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COLTLAX\"/>
    </mc:Choice>
  </mc:AlternateContent>
  <xr:revisionPtr revIDLastSave="0" documentId="10_ncr:8100000_{B319C9D6-0F32-4C6F-AA1C-3FB2C7717F3F}" xr6:coauthVersionLast="32" xr6:coauthVersionMax="32" xr10:uidLastSave="{00000000-0000-0000-0000-000000000000}"/>
  <bookViews>
    <workbookView xWindow="0" yWindow="0" windowWidth="11325" windowHeight="4710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R24" i="32" l="1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<sst xmlns="http://schemas.openxmlformats.org/spreadsheetml/2006/main" count="1587" uniqueCount="1279">
  <si>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</si>
  <si>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</si>
  <si>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</si>
  <si>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</si>
  <si>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</si>
  <si>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</si>
  <si>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</si>
  <si>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</si>
  <si>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</si>
  <si>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</si>
  <si>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</si>
  <si>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</si>
  <si>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</si>
  <si>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</si>
  <si>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</si>
  <si>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</si>
  <si>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</si>
  <si>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</si>
  <si>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</si>
  <si>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</si>
  <si>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</si>
  <si>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</si>
  <si>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</si>
  <si>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</si>
  <si>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</si>
  <si>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</si>
  <si>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</si>
  <si>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</si>
  <si>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</si>
  <si>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</si>
  <si>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</si>
  <si>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</si>
  <si>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</si>
  <si>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</si>
  <si>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</si>
  <si>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</si>
  <si>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</si>
  <si>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</si>
  <si>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</si>
  <si>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</si>
  <si>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</si>
  <si>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</si>
  <si>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</si>
  <si>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</si>
  <si>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</si>
  <si>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</si>
  <si>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</si>
  <si>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</si>
  <si>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</si>
  <si>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</si>
  <si>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</si>
  <si>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</si>
  <si>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</si>
  <si>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</si>
  <si>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</si>
  <si>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</si>
  <si>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</si>
  <si>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</si>
  <si>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</si>
  <si>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</si>
  <si>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</si>
  <si>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</si>
  <si>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</si>
  <si>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</si>
  <si>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</si>
  <si>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</si>
  <si>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</si>
  <si>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</si>
  <si>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</si>
  <si>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</si>
  <si>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</si>
  <si>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</si>
  <si>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</si>
  <si>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</si>
  <si>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</si>
  <si>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</si>
  <si>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</si>
  <si>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</si>
  <si>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</si>
  <si>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</si>
  <si>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</si>
  <si>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</si>
  <si>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</si>
  <si>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</si>
  <si>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</si>
  <si>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</si>
  <si>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</si>
  <si>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</si>
  <si>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</si>
  <si>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</si>
  <si>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</si>
  <si>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</si>
  <si>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</si>
  <si>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</si>
  <si>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</si>
  <si>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</si>
  <si>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</si>
  <si>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</si>
  <si>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</si>
  <si>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</si>
  <si>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</si>
  <si>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</si>
  <si>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</si>
  <si>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</si>
  <si>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</si>
  <si>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</si>
  <si>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</si>
  <si>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</si>
  <si>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</si>
  <si>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</si>
  <si>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</si>
  <si>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</si>
  <si>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</si>
  <si>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</si>
  <si>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</si>
  <si>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</si>
  <si>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</si>
  <si>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</si>
  <si>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</si>
  <si>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</si>
  <si>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</si>
  <si>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</si>
  <si>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</si>
  <si>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</si>
  <si>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</si>
  <si>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</si>
  <si>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</si>
  <si>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</si>
  <si>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</si>
  <si>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</si>
  <si>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</si>
  <si>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</si>
  <si>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</si>
  <si>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</si>
  <si>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</si>
  <si>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</si>
  <si>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</si>
  <si>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</si>
  <si>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</si>
  <si>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</si>
  <si>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</si>
  <si>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</si>
  <si>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</si>
  <si>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</si>
  <si>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</si>
  <si>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</si>
  <si>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</si>
  <si>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</si>
  <si>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</si>
  <si>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</si>
  <si>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</si>
  <si>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</si>
  <si>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</si>
  <si>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</si>
  <si>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</si>
  <si>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</si>
  <si>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</si>
  <si>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</si>
  <si>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</si>
  <si>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</si>
  <si>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</si>
  <si>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</si>
  <si>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</si>
  <si>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</si>
  <si>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</si>
  <si>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</si>
  <si>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</si>
  <si>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</si>
  <si>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</si>
  <si>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</si>
  <si>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</si>
  <si>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</si>
  <si>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</si>
  <si>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</si>
  <si>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</si>
  <si>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</si>
  <si>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</si>
  <si>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</si>
  <si>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</si>
  <si>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</si>
  <si>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</si>
  <si>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</si>
  <si>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</si>
  <si>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</si>
  <si>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</si>
  <si>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</si>
  <si>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</si>
  <si>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</si>
  <si>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</si>
  <si>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</si>
  <si>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</si>
  <si>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</si>
  <si>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</si>
  <si>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</si>
  <si>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</si>
  <si>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</si>
  <si>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</si>
  <si>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</si>
  <si>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</si>
  <si>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</si>
  <si>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</si>
  <si>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</si>
  <si>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</si>
  <si>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</si>
  <si>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</si>
  <si>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</si>
  <si>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</si>
  <si>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</si>
  <si>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</si>
  <si>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</si>
  <si>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</si>
  <si>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</si>
  <si>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</si>
  <si>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</si>
  <si>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</si>
  <si>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</si>
  <si>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</si>
  <si>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</si>
  <si>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</si>
  <si>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</si>
  <si>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</si>
  <si>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</si>
  <si>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</si>
  <si>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</si>
  <si>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</si>
  <si>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</si>
  <si>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</si>
  <si>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</si>
  <si>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</si>
  <si>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</si>
  <si>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</si>
  <si>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</si>
  <si>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</si>
  <si>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</si>
  <si>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</si>
  <si>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</si>
  <si>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</si>
  <si>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</si>
  <si>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</si>
  <si>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</si>
  <si>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</si>
  <si>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</si>
  <si>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</si>
  <si>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</si>
  <si>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</si>
  <si>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</si>
  <si>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</si>
  <si>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</si>
  <si>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</si>
  <si>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</si>
  <si>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</si>
  <si>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</si>
  <si>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</si>
  <si>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</si>
  <si>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</si>
  <si>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</si>
  <si>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</si>
  <si>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</si>
  <si>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</si>
  <si>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</si>
  <si>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</si>
  <si>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</si>
  <si>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</si>
  <si>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</si>
  <si>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</si>
  <si>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</si>
  <si>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</si>
  <si>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</si>
  <si>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</si>
  <si>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</si>
  <si>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</si>
  <si>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</si>
  <si>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</si>
  <si>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</si>
  <si>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</si>
  <si>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</si>
  <si>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</si>
  <si>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</si>
  <si>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</si>
  <si>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</si>
  <si>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</si>
  <si>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</si>
  <si>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</si>
  <si>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</si>
  <si>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</si>
  <si>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</si>
  <si>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</si>
  <si>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</si>
  <si>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</si>
  <si>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</si>
  <si>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</si>
  <si>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</si>
  <si>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</si>
  <si>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</si>
  <si>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</si>
  <si>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</si>
  <si>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</si>
  <si>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</si>
  <si>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</si>
  <si>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</si>
  <si>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</si>
  <si>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</si>
  <si>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</si>
  <si>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</si>
  <si>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</si>
  <si>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</si>
  <si>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</si>
  <si>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</si>
  <si>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</si>
  <si>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</si>
  <si>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</si>
  <si>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</si>
  <si>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</si>
  <si>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</si>
  <si>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</si>
  <si>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</si>
  <si>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</si>
  <si>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</si>
  <si>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</si>
  <si>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</si>
  <si>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</si>
  <si>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</si>
  <si>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</si>
  <si>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</si>
  <si>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</si>
  <si>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</si>
  <si>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</si>
  <si>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</si>
  <si>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</si>
  <si>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</si>
  <si>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</si>
  <si>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</si>
  <si>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</si>
  <si>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</si>
  <si>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</si>
  <si>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</si>
  <si>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</si>
  <si>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</si>
  <si>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</si>
  <si>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</si>
  <si>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</si>
  <si>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</si>
  <si>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</si>
  <si>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</si>
  <si>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</si>
  <si>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</si>
  <si>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</si>
  <si>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</si>
  <si>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</si>
  <si>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</si>
  <si>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</si>
  <si>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</si>
  <si>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</si>
  <si>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</si>
  <si>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</si>
  <si>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</si>
  <si>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</si>
  <si>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</si>
  <si>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</si>
  <si>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</si>
  <si>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</si>
  <si>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</si>
  <si>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</si>
  <si>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</si>
  <si>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</si>
  <si>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</si>
  <si>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</si>
  <si>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</si>
  <si>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</si>
  <si>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</si>
  <si>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</si>
  <si>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</si>
  <si>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</si>
  <si>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</si>
  <si>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</si>
  <si>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</si>
  <si>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</si>
  <si>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</si>
  <si>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</si>
  <si>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</si>
  <si>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</si>
  <si>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</si>
  <si>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</si>
  <si>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</si>
  <si>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</si>
  <si>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</si>
  <si>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</si>
  <si>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</si>
  <si>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</si>
  <si>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</si>
  <si>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</si>
  <si>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</si>
  <si>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</si>
  <si>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</si>
  <si>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</si>
  <si>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</si>
  <si>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</si>
  <si>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</si>
  <si>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</si>
  <si>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</si>
  <si>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</si>
  <si>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</si>
  <si>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</si>
  <si>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</si>
  <si>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</si>
  <si>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</si>
  <si>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</si>
  <si>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</si>
  <si>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</si>
  <si>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</si>
  <si>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</si>
  <si>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</si>
  <si>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</si>
  <si>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</si>
  <si>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</si>
  <si>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</si>
  <si>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</si>
  <si>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</si>
  <si>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</si>
  <si>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</si>
  <si>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</si>
  <si>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</si>
  <si>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</si>
  <si>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</si>
  <si>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</si>
  <si>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</si>
  <si>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</si>
  <si>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</si>
  <si>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</si>
  <si>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</si>
  <si>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</si>
  <si>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</si>
  <si>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</si>
  <si>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</si>
  <si>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</si>
  <si>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</si>
  <si>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</si>
  <si>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</si>
  <si>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</si>
  <si>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</si>
  <si>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</si>
  <si>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</si>
  <si>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</si>
  <si>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</si>
  <si>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</si>
  <si>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</si>
  <si>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</si>
  <si>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</si>
  <si>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</si>
  <si>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</si>
  <si>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</si>
  <si>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</si>
  <si>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</si>
  <si>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</si>
  <si>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</si>
  <si>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</si>
  <si>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</si>
  <si>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</si>
  <si>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</si>
  <si>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</si>
  <si>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</si>
  <si>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</si>
  <si>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</si>
  <si>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</si>
  <si>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</si>
  <si>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</si>
  <si>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</si>
  <si>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</si>
  <si>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</si>
  <si>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</si>
  <si>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</si>
  <si>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</si>
  <si>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</si>
  <si>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</si>
  <si>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</si>
  <si>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</si>
  <si>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</si>
  <si>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</si>
  <si>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</si>
  <si>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</si>
  <si>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</si>
  <si>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</si>
  <si>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</si>
  <si>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</si>
  <si>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</si>
  <si>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</si>
  <si>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</si>
  <si>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</si>
  <si>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</si>
  <si>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</si>
  <si>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</si>
  <si>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</si>
  <si>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</si>
  <si>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</si>
  <si>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</si>
  <si>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</si>
  <si>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</si>
  <si>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</si>
  <si>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</si>
  <si>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</si>
  <si>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</si>
  <si>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</si>
  <si>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</si>
  <si>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</si>
  <si>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</si>
  <si>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</si>
  <si>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</si>
  <si>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</si>
  <si>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</si>
  <si>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</si>
  <si>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</si>
  <si>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</si>
  <si>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</si>
  <si>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</si>
  <si>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</si>
  <si>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</si>
  <si>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</si>
  <si>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</si>
  <si>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</si>
  <si>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</si>
  <si>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</si>
  <si>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</si>
  <si>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</si>
  <si>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</si>
  <si>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</si>
  <si>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</si>
  <si>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</si>
  <si>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</si>
  <si>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</si>
  <si>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</si>
  <si>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</si>
  <si>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</si>
  <si>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</si>
  <si>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</si>
  <si>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</si>
  <si>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</si>
  <si>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</si>
  <si>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</si>
  <si>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</si>
  <si>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</si>
  <si>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</si>
  <si>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</si>
  <si>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</si>
  <si>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</si>
  <si>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</si>
  <si>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</si>
  <si>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</si>
  <si>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</si>
  <si>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</si>
  <si>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</si>
  <si>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</si>
  <si>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</si>
  <si>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</si>
  <si>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</si>
  <si>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</si>
  <si>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</si>
  <si>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</si>
  <si>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</si>
  <si>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</si>
  <si>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</si>
  <si>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</si>
  <si>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</si>
  <si>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</si>
  <si>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</si>
  <si>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</si>
  <si>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</si>
  <si>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</si>
  <si>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</si>
  <si>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</si>
  <si>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</si>
  <si>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</si>
  <si>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</si>
  <si>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</si>
  <si>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</si>
  <si>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</si>
  <si>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</si>
  <si>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</si>
  <si>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</si>
  <si>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</si>
  <si>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</si>
  <si>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</si>
  <si>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</si>
  <si>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</si>
  <si>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</si>
  <si>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</si>
  <si>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</si>
  <si>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</si>
  <si>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</si>
  <si>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</si>
  <si>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</si>
  <si>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</si>
  <si>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</si>
  <si>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</si>
  <si>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</si>
  <si>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</si>
  <si>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</si>
  <si>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</si>
  <si>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</si>
  <si>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</si>
  <si>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</si>
  <si>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</si>
  <si>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</si>
  <si>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</si>
  <si>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</si>
  <si>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</si>
  <si>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</si>
  <si>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</si>
  <si>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</si>
  <si>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</si>
  <si>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</si>
  <si>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</si>
  <si>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</si>
  <si>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</si>
  <si>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</si>
  <si>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</si>
  <si>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</si>
  <si>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</si>
  <si>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</si>
  <si>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</si>
  <si>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</si>
  <si>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</si>
  <si>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</si>
  <si>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</si>
  <si>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</si>
  <si>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</si>
  <si>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</si>
  <si>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</si>
  <si>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</si>
  <si>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</si>
  <si>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</si>
  <si>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</si>
  <si>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</si>
  <si>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</si>
  <si>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</si>
  <si>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</si>
  <si>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</si>
  <si>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</si>
  <si>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</si>
  <si>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</si>
  <si>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</si>
  <si>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</si>
  <si>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</si>
  <si>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</si>
  <si>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</si>
  <si>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</si>
  <si>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</si>
  <si>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</si>
  <si>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</si>
  <si>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</si>
  <si>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</si>
  <si>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</si>
  <si>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</si>
  <si>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</si>
  <si>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</si>
  <si>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</si>
  <si>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</si>
  <si>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</si>
  <si>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</si>
  <si>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</si>
  <si>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</si>
  <si>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</si>
  <si>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</si>
  <si>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</si>
  <si>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</si>
  <si>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</si>
  <si>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</si>
  <si>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</si>
  <si>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</si>
  <si>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</si>
  <si>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</si>
  <si>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</si>
  <si>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</si>
  <si>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</si>
  <si>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</si>
  <si>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</si>
  <si>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</si>
  <si>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</si>
  <si>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</si>
  <si>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</si>
  <si>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</si>
  <si>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</si>
  <si>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</si>
  <si>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</si>
  <si>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</si>
  <si>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</si>
  <si>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</si>
  <si>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</si>
  <si>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</si>
  <si>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</si>
  <si>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</si>
  <si>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</si>
  <si>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</si>
  <si>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</si>
  <si>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</si>
  <si>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</si>
  <si>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</si>
  <si>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</si>
  <si>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</si>
  <si>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</si>
  <si>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</si>
  <si>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</si>
  <si>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</si>
  <si>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</si>
  <si>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</si>
  <si>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</si>
  <si>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</si>
  <si>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</si>
  <si>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</si>
  <si>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</si>
  <si>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</si>
  <si>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</si>
  <si>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</si>
  <si>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</si>
  <si>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</si>
  <si>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</si>
  <si>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</si>
  <si>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</si>
  <si>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</si>
  <si>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</si>
  <si>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</si>
  <si>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</si>
  <si>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</si>
  <si>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</si>
  <si>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</si>
  <si>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</si>
  <si>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</si>
  <si>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</si>
  <si>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</si>
  <si>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</si>
  <si>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</si>
  <si>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</si>
  <si>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</si>
  <si>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</si>
  <si>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</si>
  <si>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</si>
  <si>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</si>
  <si>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</si>
  <si>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</si>
  <si>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</si>
  <si>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</si>
  <si>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</si>
  <si>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</si>
  <si>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</si>
  <si>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</si>
  <si>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</si>
  <si>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</si>
  <si>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</si>
  <si>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</si>
  <si>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</si>
  <si>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</si>
  <si>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</si>
  <si>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</si>
  <si>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</si>
  <si>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</si>
  <si>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</si>
  <si>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</si>
  <si>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</si>
  <si>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</si>
  <si>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</si>
  <si>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</si>
  <si>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</si>
  <si>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</si>
  <si>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</si>
  <si>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</si>
  <si>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</si>
  <si>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</si>
  <si>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</si>
  <si>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</si>
  <si>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</si>
  <si>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</si>
  <si>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</si>
  <si>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</si>
  <si>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</si>
  <si>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</si>
  <si>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</si>
  <si>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</si>
  <si>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</si>
  <si>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</si>
  <si>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</si>
  <si>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</si>
  <si>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</si>
  <si>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</si>
  <si>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</si>
  <si>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</si>
  <si>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</si>
  <si>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</si>
  <si>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</si>
  <si>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</si>
  <si>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</si>
  <si>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</si>
  <si>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</si>
  <si>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</si>
  <si>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</si>
  <si>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</si>
  <si>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</si>
  <si>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</si>
  <si>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</si>
  <si>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</si>
  <si>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</si>
  <si>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</si>
  <si>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</si>
  <si>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</si>
  <si>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</si>
  <si>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</si>
  <si>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</si>
  <si>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</si>
  <si>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</si>
  <si>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</si>
  <si>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</si>
  <si>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</si>
  <si>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</si>
  <si>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</si>
  <si>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</si>
  <si>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</si>
  <si>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</si>
  <si>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</si>
  <si>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</si>
  <si>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</si>
  <si>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</si>
  <si>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</si>
  <si>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</si>
  <si>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</si>
  <si>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</si>
  <si>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</si>
  <si>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</si>
  <si>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</si>
  <si>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</si>
  <si>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</si>
  <si>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</si>
  <si>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</si>
  <si>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</si>
  <si>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</si>
  <si>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</si>
  <si>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</si>
  <si>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</si>
  <si>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</si>
  <si>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</si>
  <si>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</si>
  <si>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</si>
  <si>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</si>
  <si>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</si>
  <si>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</si>
  <si>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</si>
  <si>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</si>
  <si>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</si>
  <si>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</si>
  <si>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</si>
  <si>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</si>
  <si>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</si>
  <si>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</si>
  <si>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</si>
  <si>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</si>
  <si>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</si>
  <si>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</si>
  <si>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</si>
  <si>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</si>
  <si>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</si>
  <si>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</si>
  <si>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</si>
  <si>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</si>
  <si>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</si>
  <si>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</si>
  <si>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</si>
  <si>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</si>
  <si>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</si>
  <si>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</si>
  <si>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</si>
  <si>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</si>
  <si>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</si>
  <si>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</si>
  <si>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</si>
  <si>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</si>
  <si>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</si>
  <si>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</si>
  <si>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</si>
  <si>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</si>
  <si>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</si>
  <si>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</si>
  <si>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</si>
  <si>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</si>
  <si>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</si>
  <si>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</si>
  <si>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</si>
  <si>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</si>
  <si>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</si>
  <si>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</si>
  <si>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</si>
  <si>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</si>
  <si>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</si>
  <si>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</si>
  <si>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</si>
  <si>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</si>
  <si>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</si>
  <si>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</si>
  <si>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</si>
  <si>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</si>
  <si>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</si>
  <si>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</si>
  <si>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</si>
  <si>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</si>
  <si>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</si>
  <si>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</si>
  <si>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</si>
  <si>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</si>
  <si>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</si>
  <si>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</si>
  <si>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</si>
  <si>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</si>
  <si>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</si>
  <si>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</si>
  <si>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</si>
  <si>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</si>
  <si>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</si>
  <si>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</si>
  <si>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</si>
  <si>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</si>
  <si>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</si>
  <si>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</si>
  <si>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</si>
  <si>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</si>
  <si>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</si>
  <si>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</si>
  <si>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</si>
  <si>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</si>
  <si>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</si>
  <si>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</si>
  <si>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</si>
  <si>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</si>
  <si>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</si>
  <si>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</si>
  <si>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</si>
  <si>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</si>
  <si>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</si>
  <si>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</si>
  <si>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</si>
  <si>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</si>
  <si>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</si>
  <si>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</si>
  <si>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</si>
  <si>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</si>
  <si>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</si>
  <si>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</si>
  <si>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</si>
  <si>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</si>
  <si>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</si>
  <si>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</si>
  <si>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</si>
  <si>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</si>
  <si>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</si>
  <si>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</si>
  <si>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</si>
  <si>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</si>
  <si>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</si>
  <si>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</si>
  <si>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</si>
  <si>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</si>
  <si>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</si>
  <si>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</si>
  <si>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</si>
  <si>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</si>
  <si>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</si>
  <si>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</si>
  <si>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</si>
  <si>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</si>
  <si>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</si>
  <si>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</si>
  <si>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</si>
  <si>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</si>
  <si>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</si>
  <si>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</si>
  <si>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</si>
  <si>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</si>
  <si>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</si>
  <si>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</si>
  <si>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</si>
  <si>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</si>
  <si>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</si>
  <si>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</si>
  <si>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</si>
  <si>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</si>
  <si>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</si>
  <si>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</si>
  <si>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</si>
  <si>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</si>
  <si>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</si>
  <si>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</si>
  <si>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</si>
  <si>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</si>
  <si>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</si>
  <si>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</si>
  <si>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</si>
  <si>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</si>
  <si>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</si>
  <si>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</si>
  <si>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</si>
  <si>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</si>
  <si>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</si>
  <si>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</si>
  <si>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</si>
  <si>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</si>
  <si>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</si>
  <si>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</si>
  <si>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</si>
  <si>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</si>
  <si>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</si>
  <si>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</si>
  <si>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</si>
  <si>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</si>
  <si>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</si>
  <si>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</si>
  <si>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</si>
  <si>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</si>
  <si>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</si>
  <si>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</si>
  <si>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</si>
  <si>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</si>
  <si>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</si>
  <si>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</si>
  <si>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</si>
  <si>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</si>
  <si>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</si>
  <si>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</si>
  <si>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</si>
  <si>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</si>
  <si>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</si>
  <si>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</si>
  <si>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</si>
  <si>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</si>
  <si>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</si>
  <si>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</si>
  <si>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</si>
  <si>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</si>
  <si>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</si>
  <si>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</si>
  <si>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</si>
  <si>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</si>
  <si>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</si>
  <si>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</si>
  <si>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</si>
  <si>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</si>
  <si>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</si>
  <si>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</si>
  <si>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</si>
  <si>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</si>
  <si>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</si>
  <si>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</si>
  <si>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</si>
  <si>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</si>
  <si>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</si>
  <si>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</si>
  <si>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</si>
  <si>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</si>
  <si>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</si>
  <si>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</si>
  <si>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</si>
  <si>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</si>
  <si>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</si>
  <si>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</si>
  <si>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</si>
  <si>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</si>
  <si>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</si>
  <si>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</si>
  <si>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</si>
  <si>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</si>
  <si>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</si>
  <si>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</si>
  <si>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</si>
  <si>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</si>
  <si>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</si>
  <si>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</si>
  <si>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</si>
  <si>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</si>
  <si>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</si>
  <si>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</si>
  <si>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</si>
  <si>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</si>
  <si>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</si>
  <si>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</si>
  <si>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</si>
  <si>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</si>
  <si>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</si>
  <si>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</si>
  <si>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</si>
  <si>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</si>
  <si>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</si>
  <si>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</si>
  <si>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</si>
  <si>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</si>
  <si>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</si>
  <si>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</si>
  <si>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</si>
  <si>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</si>
  <si>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</si>
  <si>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</si>
  <si>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</si>
  <si>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</si>
  <si>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</si>
  <si>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</si>
  <si>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</si>
  <si>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</si>
  <si>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</si>
  <si>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</si>
  <si>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</si>
  <si>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</si>
  <si>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</si>
  <si>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</si>
  <si>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</si>
  <si>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</si>
  <si>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</si>
  <si>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</si>
  <si>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</si>
  <si>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</si>
  <si>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</si>
  <si>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</si>
  <si>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</si>
  <si>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</si>
  <si>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</si>
  <si>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</si>
  <si>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</si>
  <si>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</si>
  <si>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</si>
  <si>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</si>
  <si>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</si>
  <si>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</si>
  <si>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</si>
  <si>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</si>
  <si>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</si>
  <si>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</si>
  <si>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</si>
  <si>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</si>
  <si>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</si>
  <si>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</si>
  <si>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</si>
  <si>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</si>
  <si>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</si>
  <si>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</si>
  <si>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</si>
  <si>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</si>
  <si>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</si>
  <si>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</si>
  <si>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</si>
  <si>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</si>
  <si>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</si>
  <si>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</si>
  <si>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</si>
  <si>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</si>
  <si>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</si>
  <si>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</si>
  <si>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</si>
  <si>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</si>
  <si>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</si>
  <si>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</si>
  <si>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</si>
  <si>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</si>
  <si>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</si>
  <si>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</si>
  <si>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</si>
  <si>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</si>
  <si>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</si>
  <si>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</si>
  <si>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</si>
  <si>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</si>
  <si>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</si>
  <si>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</si>
  <si>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</si>
  <si>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</si>
  <si>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</si>
  <si>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</si>
  <si>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</si>
  <si>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</si>
  <si>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</si>
  <si>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</si>
  <si>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</si>
  <si>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</si>
  <si>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</si>
  <si>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</si>
  <si>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</si>
  <si>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</si>
  <si>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</si>
  <si>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</si>
  <si>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</si>
  <si>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</si>
  <si>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</si>
  <si>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</si>
  <si>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</si>
  <si>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</si>
  <si>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</si>
  <si>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</si>
  <si>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</si>
  <si>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</si>
  <si>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</si>
  <si>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</si>
  <si>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</si>
  <si>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</si>
  <si>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</si>
  <si>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</si>
  <si>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</si>
  <si>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</si>
  <si>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</si>
  <si>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</si>
  <si>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</si>
  <si>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</si>
  <si>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</si>
  <si>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</si>
  <si>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</si>
  <si>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</si>
  <si>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</si>
  <si>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</si>
  <si>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</si>
  <si>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</si>
  <si>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</si>
  <si>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</si>
  <si>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</si>
  <si>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</si>
  <si>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</si>
  <si>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</si>
  <si>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</si>
  <si>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</si>
  <si>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</si>
  <si>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</si>
  <si>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</si>
  <si>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</si>
  <si>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</si>
  <si>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</si>
  <si>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</si>
  <si>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</si>
  <si>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</si>
  <si>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</si>
  <si>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</si>
  <si>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</si>
  <si>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</si>
  <si>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</si>
  <si>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</si>
  <si>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</si>
  <si>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</si>
  <si>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</si>
  <si>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</si>
  <si>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</si>
  <si>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</si>
  <si>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</si>
  <si>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</si>
  <si>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</si>
  <si>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</si>
  <si>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</si>
  <si>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</si>
  <si>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</si>
  <si>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</si>
  <si>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</si>
  <si>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</si>
  <si>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</si>
  <si>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</si>
  <si>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</si>
  <si>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</si>
  <si>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</si>
  <si>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</si>
  <si>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</si>
  <si>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</si>
  <si>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</si>
  <si>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</si>
  <si>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</si>
  <si>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</si>
  <si>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</si>
  <si>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</si>
  <si>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</si>
  <si>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</si>
  <si>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</si>
  <si>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</si>
  <si>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</si>
  <si>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</si>
  <si>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</si>
  <si>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</si>
  <si>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</si>
  <si>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2020 (d)</t>
  </si>
  <si>
    <t>31 de diciembre de 2019-1 ( e )</t>
  </si>
  <si>
    <t>al 31 de diciembre de 2019-1 (d)</t>
  </si>
  <si>
    <t>Se refiere al valor del Bono Cupón Cero que respalda el pago de los créditos asociados al mismo (Activo).</t>
  </si>
  <si>
    <t>Al 31 de diciembre de 2020 (b) y al 31 de diciembre de 2019-1 (PESOS)</t>
  </si>
  <si>
    <t>Del 1 de enero al 31 de diciembre de 2020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</si>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</sst>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6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18" fillId="0" borderId="37" xfId="45" applyNumberFormat="1" applyFont="1" applyFill="1" applyBorder="1" applyAlignment="1">
      <alignment vertical="center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21" fillId="0" borderId="37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66" fontId="18" fillId="0" borderId="43" xfId="45" applyNumberFormat="1" applyFont="1" applyFill="1" applyBorder="1" applyAlignment="1">
      <alignment horizontal="right" vertical="center"/>
    </xf>
    <xf numFmtId="166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77">
        <v>2016</v>
      </c>
      <c r="H1" s="377"/>
      <c r="I1" s="377"/>
      <c r="J1" s="377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78"/>
      <c r="S3" s="379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80" t="s">
        <v>714</v>
      </c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2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83" t="s">
        <v>721</v>
      </c>
      <c r="B11" s="384" t="s">
        <v>722</v>
      </c>
      <c r="C11" s="385"/>
      <c r="D11" s="388" t="s">
        <v>723</v>
      </c>
      <c r="E11" s="390" t="s">
        <v>724</v>
      </c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</row>
    <row r="12" spans="1:19" ht="20.100000000000001" customHeight="1" x14ac:dyDescent="0.25">
      <c r="A12" s="383"/>
      <c r="B12" s="386"/>
      <c r="C12" s="387"/>
      <c r="D12" s="389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396" t="s">
        <v>737</v>
      </c>
      <c r="C14" s="397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398"/>
      <c r="C15" s="399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92" t="s">
        <v>738</v>
      </c>
      <c r="C16" s="393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92"/>
      <c r="C17" s="393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400" t="s">
        <v>739</v>
      </c>
      <c r="C18" s="401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92"/>
      <c r="C19" s="393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92" t="s">
        <v>740</v>
      </c>
      <c r="C20" s="393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92"/>
      <c r="C21" s="393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94"/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</row>
    <row r="23" spans="1:19" s="67" customFormat="1" ht="24.95" customHeight="1" x14ac:dyDescent="0.25">
      <c r="A23" s="390" t="s">
        <v>683</v>
      </c>
      <c r="B23" s="391"/>
      <c r="C23" s="395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78"/>
      <c r="W3" s="379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04" t="s">
        <v>714</v>
      </c>
      <c r="D6" s="405"/>
      <c r="E6" s="405"/>
      <c r="F6" s="405"/>
      <c r="G6" s="405"/>
      <c r="H6" s="406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07" t="s">
        <v>721</v>
      </c>
      <c r="B11" s="408" t="s">
        <v>722</v>
      </c>
      <c r="C11" s="409"/>
      <c r="D11" s="412" t="s">
        <v>742</v>
      </c>
      <c r="E11" s="414" t="s">
        <v>724</v>
      </c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</row>
    <row r="12" spans="1:23" ht="27.75" customHeight="1" x14ac:dyDescent="0.25">
      <c r="A12" s="407"/>
      <c r="B12" s="410"/>
      <c r="C12" s="411"/>
      <c r="D12" s="413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16" t="s">
        <v>743</v>
      </c>
      <c r="C15" s="417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02" t="s">
        <v>744</v>
      </c>
      <c r="C16" s="403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02" t="s">
        <v>745</v>
      </c>
      <c r="C18" s="403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02" t="s">
        <v>746</v>
      </c>
      <c r="C19" s="403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02" t="s">
        <v>747</v>
      </c>
      <c r="C20" s="403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02" t="s">
        <v>748</v>
      </c>
      <c r="C22" s="403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02" t="s">
        <v>749</v>
      </c>
      <c r="C23" s="403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18" t="s">
        <v>750</v>
      </c>
      <c r="C26" s="419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18" t="s">
        <v>751</v>
      </c>
      <c r="C27" s="419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18" t="s">
        <v>752</v>
      </c>
      <c r="C28" s="419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02" t="s">
        <v>753</v>
      </c>
      <c r="C29" s="403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02" t="s">
        <v>754</v>
      </c>
      <c r="C31" s="403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02" t="s">
        <v>755</v>
      </c>
      <c r="C32" s="403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18" t="s">
        <v>756</v>
      </c>
      <c r="C34" s="419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18" t="s">
        <v>757</v>
      </c>
      <c r="C35" s="419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02" t="s">
        <v>758</v>
      </c>
      <c r="C36" s="403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02" t="s">
        <v>759</v>
      </c>
      <c r="C38" s="403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02" t="s">
        <v>760</v>
      </c>
      <c r="C39" s="403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18" t="s">
        <v>761</v>
      </c>
      <c r="C41" s="419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18" t="s">
        <v>762</v>
      </c>
      <c r="C43" s="419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02" t="s">
        <v>763</v>
      </c>
      <c r="C44" s="403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02" t="s">
        <v>764</v>
      </c>
      <c r="C45" s="403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18" t="s">
        <v>765</v>
      </c>
      <c r="C47" s="419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18" t="s">
        <v>766</v>
      </c>
      <c r="C48" s="419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18" t="s">
        <v>767</v>
      </c>
      <c r="C49" s="419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18" t="s">
        <v>768</v>
      </c>
      <c r="C50" s="419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18" t="s">
        <v>769</v>
      </c>
      <c r="C53" s="419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18" t="s">
        <v>770</v>
      </c>
      <c r="C54" s="419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18" t="s">
        <v>771</v>
      </c>
      <c r="C55" s="419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18" t="s">
        <v>772</v>
      </c>
      <c r="C56" s="419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20" t="s">
        <v>773</v>
      </c>
      <c r="C57" s="421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18" t="s">
        <v>774</v>
      </c>
      <c r="C58" s="419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18" t="s">
        <v>775</v>
      </c>
      <c r="C59" s="419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18" t="s">
        <v>776</v>
      </c>
      <c r="C61" s="419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18" t="s">
        <v>777</v>
      </c>
      <c r="C63" s="419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18" t="s">
        <v>778</v>
      </c>
      <c r="C64" s="419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18" t="s">
        <v>779</v>
      </c>
      <c r="C65" s="419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18" t="s">
        <v>781</v>
      </c>
      <c r="C67" s="419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18" t="s">
        <v>782</v>
      </c>
      <c r="C68" s="419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18" t="s">
        <v>783</v>
      </c>
      <c r="C69" s="419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18" t="s">
        <v>784</v>
      </c>
      <c r="C71" s="419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18" t="s">
        <v>785</v>
      </c>
      <c r="C72" s="419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18" t="s">
        <v>786</v>
      </c>
      <c r="C73" s="419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18" t="s">
        <v>787</v>
      </c>
      <c r="C74" s="419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18" t="s">
        <v>788</v>
      </c>
      <c r="C76" s="419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18" t="s">
        <v>789</v>
      </c>
      <c r="C77" s="419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18" t="s">
        <v>790</v>
      </c>
      <c r="C78" s="419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18" t="s">
        <v>791</v>
      </c>
      <c r="C79" s="419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18" t="s">
        <v>792</v>
      </c>
      <c r="C81" s="419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18" t="s">
        <v>793</v>
      </c>
      <c r="C83" s="419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18" t="s">
        <v>794</v>
      </c>
      <c r="C84" s="419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18" t="s">
        <v>795</v>
      </c>
      <c r="C85" s="419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18" t="s">
        <v>796</v>
      </c>
      <c r="C86" s="419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18" t="s">
        <v>797</v>
      </c>
      <c r="C87" s="419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18" t="s">
        <v>798</v>
      </c>
      <c r="C88" s="419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18" t="s">
        <v>799</v>
      </c>
      <c r="C90" s="419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18" t="s">
        <v>800</v>
      </c>
      <c r="C91" s="419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18" t="s">
        <v>801</v>
      </c>
      <c r="C92" s="419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18" t="s">
        <v>802</v>
      </c>
      <c r="C93" s="419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18" t="s">
        <v>803</v>
      </c>
      <c r="C94" s="419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18" t="s">
        <v>804</v>
      </c>
      <c r="C96" s="419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18" t="s">
        <v>805</v>
      </c>
      <c r="C97" s="419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18" t="s">
        <v>806</v>
      </c>
      <c r="C100" s="419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18" t="s">
        <v>807</v>
      </c>
      <c r="C101" s="419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25" t="s">
        <v>808</v>
      </c>
      <c r="C103" s="426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422" t="s">
        <v>683</v>
      </c>
      <c r="B105" s="423"/>
      <c r="C105" s="424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opLeftCell="A67" zoomScaleNormal="100" workbookViewId="0">
      <selection activeCell="A67"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50" t="s">
        <v>693</v>
      </c>
      <c r="C2" s="451"/>
      <c r="D2" s="451"/>
      <c r="E2" s="451"/>
      <c r="F2" s="451"/>
      <c r="G2" s="451"/>
      <c r="H2" s="451"/>
      <c r="I2" s="452"/>
    </row>
    <row r="3" spans="1:11" ht="15" customHeight="1" x14ac:dyDescent="0.25">
      <c r="B3" s="453" t="s">
        <v>822</v>
      </c>
      <c r="C3" s="454"/>
      <c r="D3" s="454"/>
      <c r="E3" s="454"/>
      <c r="F3" s="454"/>
      <c r="G3" s="454"/>
      <c r="H3" s="454"/>
      <c r="I3" s="455"/>
    </row>
    <row r="4" spans="1:11" ht="15.75" customHeight="1" thickBot="1" x14ac:dyDescent="0.3">
      <c r="B4" s="456" t="s">
        <v>1276</v>
      </c>
      <c r="C4" s="457"/>
      <c r="D4" s="457"/>
      <c r="E4" s="457"/>
      <c r="F4" s="457"/>
      <c r="G4" s="457"/>
      <c r="H4" s="457"/>
      <c r="I4" s="458"/>
    </row>
    <row r="5" spans="1:11" ht="24.75" customHeight="1" thickBot="1" x14ac:dyDescent="0.3">
      <c r="B5" s="461" t="s">
        <v>823</v>
      </c>
      <c r="C5" s="462"/>
      <c r="D5" s="459" t="s">
        <v>1272</v>
      </c>
      <c r="E5" s="431" t="s">
        <v>1273</v>
      </c>
      <c r="F5" s="429" t="s">
        <v>823</v>
      </c>
      <c r="G5" s="463"/>
      <c r="H5" s="460" t="s">
        <v>1272</v>
      </c>
      <c r="I5" s="459" t="s">
        <v>1273</v>
      </c>
      <c r="J5" s="108"/>
      <c r="K5" s="109"/>
    </row>
    <row r="6" spans="1:11" ht="15.75" hidden="1" customHeight="1" thickBot="1" x14ac:dyDescent="0.3">
      <c r="B6" s="461"/>
      <c r="C6" s="462"/>
      <c r="D6" s="459"/>
      <c r="E6" s="431" t="s">
        <v>824</v>
      </c>
      <c r="F6" s="464"/>
      <c r="G6" s="465"/>
      <c r="H6" s="460"/>
      <c r="I6" s="459" t="s">
        <v>824</v>
      </c>
      <c r="J6" s="108"/>
    </row>
    <row r="7" spans="1:11" x14ac:dyDescent="0.25">
      <c r="B7" s="440" t="s">
        <v>80</v>
      </c>
      <c r="C7" s="441"/>
      <c r="D7" s="189"/>
      <c r="E7" s="189"/>
      <c r="F7" s="427" t="s">
        <v>0</v>
      </c>
      <c r="G7" s="428"/>
      <c r="H7" s="189"/>
      <c r="I7" s="189"/>
    </row>
    <row r="8" spans="1:11" ht="15" customHeight="1" x14ac:dyDescent="0.25">
      <c r="B8" s="442" t="s">
        <v>40</v>
      </c>
      <c r="C8" s="443"/>
      <c r="D8" s="194"/>
      <c r="E8" s="194"/>
      <c r="F8" s="429" t="s">
        <v>41</v>
      </c>
      <c r="G8" s="430"/>
      <c r="H8" s="228"/>
      <c r="I8" s="228"/>
    </row>
    <row r="9" spans="1:11" ht="18.75" customHeight="1" x14ac:dyDescent="0.25">
      <c r="A9" s="109"/>
      <c r="B9" s="446" t="s">
        <v>825</v>
      </c>
      <c r="C9" s="447"/>
      <c r="D9" s="237">
        <v>4216560</v>
      </c>
      <c r="E9" s="237">
        <v>236206</v>
      </c>
      <c r="F9" s="438" t="s">
        <v>843</v>
      </c>
      <c r="G9" s="439"/>
      <c r="H9" s="357">
        <v>0</v>
      </c>
      <c r="I9" s="357">
        <v>0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4216560</v>
      </c>
      <c r="E11" s="229">
        <v>236206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46" t="s">
        <v>831</v>
      </c>
      <c r="C17" s="447"/>
      <c r="D17" s="262">
        <v>0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0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34" t="s">
        <v>847</v>
      </c>
      <c r="G19" s="435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0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34" t="s">
        <v>849</v>
      </c>
      <c r="G23" s="435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48" t="s">
        <v>833</v>
      </c>
      <c r="C25" s="449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34" t="s">
        <v>883</v>
      </c>
      <c r="G26" s="435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34" t="s">
        <v>852</v>
      </c>
      <c r="G27" s="435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36" t="s">
        <v>887</v>
      </c>
      <c r="G31" s="437"/>
      <c r="H31" s="262">
        <v>0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0</v>
      </c>
      <c r="I36" s="262">
        <v>0</v>
      </c>
      <c r="J36" s="114"/>
    </row>
    <row r="37" spans="1:10" ht="17.25" customHeight="1" x14ac:dyDescent="0.25">
      <c r="A37" s="109"/>
      <c r="B37" s="448" t="s">
        <v>837</v>
      </c>
      <c r="C37" s="449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48" t="s">
        <v>838</v>
      </c>
      <c r="C38" s="449"/>
      <c r="D38" s="262">
        <v>0</v>
      </c>
      <c r="E38" s="262">
        <v>0</v>
      </c>
      <c r="F38" s="434" t="s">
        <v>855</v>
      </c>
      <c r="G38" s="435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48" t="s">
        <v>839</v>
      </c>
      <c r="C41" s="449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34" t="s">
        <v>857</v>
      </c>
      <c r="G42" s="435"/>
      <c r="H42" s="262">
        <v>1079413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>
        <v>1079413</v>
      </c>
      <c r="I45" s="262"/>
      <c r="J45" s="114"/>
    </row>
    <row r="46" spans="1:10" x14ac:dyDescent="0.25">
      <c r="B46" s="432"/>
      <c r="C46" s="433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44" t="s">
        <v>842</v>
      </c>
      <c r="C47" s="445"/>
      <c r="D47" s="237">
        <v>4216560</v>
      </c>
      <c r="E47" s="237">
        <v>236206</v>
      </c>
      <c r="F47" s="476" t="s">
        <v>859</v>
      </c>
      <c r="G47" s="477"/>
      <c r="H47" s="263">
        <v>1079413</v>
      </c>
      <c r="I47" s="263">
        <v>0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70" t="s">
        <v>55</v>
      </c>
      <c r="C62" s="471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68" t="s">
        <v>894</v>
      </c>
      <c r="C63" s="469"/>
      <c r="D63" s="229"/>
      <c r="E63" s="229"/>
      <c r="F63" s="474" t="s">
        <v>897</v>
      </c>
      <c r="G63" s="474"/>
      <c r="H63" s="262"/>
      <c r="I63" s="262"/>
      <c r="J63" s="114"/>
    </row>
    <row r="64" spans="1:10" x14ac:dyDescent="0.25">
      <c r="A64" s="109"/>
      <c r="B64" s="468" t="s">
        <v>895</v>
      </c>
      <c r="C64" s="469"/>
      <c r="D64" s="229"/>
      <c r="E64" s="229"/>
      <c r="F64" s="474" t="s">
        <v>898</v>
      </c>
      <c r="G64" s="474"/>
      <c r="H64" s="262"/>
      <c r="I64" s="262"/>
      <c r="J64" s="114"/>
    </row>
    <row r="65" spans="1:13" x14ac:dyDescent="0.25">
      <c r="A65" s="109"/>
      <c r="B65" s="468" t="s">
        <v>1258</v>
      </c>
      <c r="C65" s="469"/>
      <c r="D65" s="229">
        <v>867420</v>
      </c>
      <c r="E65" s="229">
        <v>867420</v>
      </c>
      <c r="F65" s="474" t="s">
        <v>899</v>
      </c>
      <c r="G65" s="474"/>
      <c r="H65" s="262"/>
      <c r="I65" s="262"/>
      <c r="J65" s="114"/>
    </row>
    <row r="66" spans="1:13" s="192" customFormat="1" x14ac:dyDescent="0.25">
      <c r="A66" s="191"/>
      <c r="B66" s="448" t="s">
        <v>1257</v>
      </c>
      <c r="C66" s="449"/>
      <c r="D66" s="229">
        <v>2573095</v>
      </c>
      <c r="E66" s="234">
        <v>3501211</v>
      </c>
      <c r="F66" s="474" t="s">
        <v>917</v>
      </c>
      <c r="G66" s="474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68" t="s">
        <v>896</v>
      </c>
      <c r="C67" s="469"/>
      <c r="D67" s="229">
        <v>24969</v>
      </c>
      <c r="E67" s="229">
        <v>45711</v>
      </c>
      <c r="F67" s="474" t="s">
        <v>916</v>
      </c>
      <c r="G67" s="474"/>
      <c r="H67" s="262"/>
      <c r="I67" s="262"/>
      <c r="J67" s="114"/>
    </row>
    <row r="68" spans="1:13" x14ac:dyDescent="0.25">
      <c r="A68" s="109"/>
      <c r="B68" s="468" t="s">
        <v>919</v>
      </c>
      <c r="C68" s="469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68" t="s">
        <v>918</v>
      </c>
      <c r="C69" s="469"/>
      <c r="D69" s="229"/>
      <c r="E69" s="229"/>
      <c r="F69" s="466" t="s">
        <v>920</v>
      </c>
      <c r="G69" s="466"/>
      <c r="H69" s="262">
        <v>0</v>
      </c>
      <c r="I69" s="262">
        <v>0</v>
      </c>
      <c r="J69" s="114"/>
    </row>
    <row r="70" spans="1:13" ht="12" customHeight="1" x14ac:dyDescent="0.25">
      <c r="A70" s="109"/>
      <c r="B70" s="468" t="s">
        <v>1234</v>
      </c>
      <c r="C70" s="469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68" t="s">
        <v>1233</v>
      </c>
      <c r="C71" s="469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67" t="s">
        <v>921</v>
      </c>
      <c r="G72" s="467"/>
      <c r="H72" s="263">
        <v>1079413</v>
      </c>
      <c r="I72" s="263">
        <v>0</v>
      </c>
      <c r="J72" s="114"/>
    </row>
    <row r="73" spans="1:13" x14ac:dyDescent="0.25">
      <c r="A73" s="109"/>
      <c r="B73" s="444" t="s">
        <v>915</v>
      </c>
      <c r="C73" s="445"/>
      <c r="D73" s="237">
        <v>3465484</v>
      </c>
      <c r="E73" s="237">
        <v>4414342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67" t="s">
        <v>900</v>
      </c>
      <c r="G74" s="467"/>
      <c r="H74" s="262"/>
      <c r="I74" s="262"/>
      <c r="J74" s="114"/>
    </row>
    <row r="75" spans="1:13" x14ac:dyDescent="0.25">
      <c r="A75" s="109"/>
      <c r="B75" s="472" t="s">
        <v>914</v>
      </c>
      <c r="C75" s="473"/>
      <c r="D75" s="237">
        <v>7682044</v>
      </c>
      <c r="E75" s="237">
        <v>4650548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67" t="s">
        <v>901</v>
      </c>
      <c r="G77" s="467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74" t="s">
        <v>902</v>
      </c>
      <c r="G78" s="474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74" t="s">
        <v>903</v>
      </c>
      <c r="G79" s="474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74" t="s">
        <v>904</v>
      </c>
      <c r="G80" s="474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67" t="s">
        <v>905</v>
      </c>
      <c r="G83" s="467"/>
      <c r="H83" s="263">
        <v>4516303</v>
      </c>
      <c r="I83" s="263">
        <v>1603978</v>
      </c>
      <c r="J83" s="114"/>
    </row>
    <row r="84" spans="1:10" x14ac:dyDescent="0.25">
      <c r="A84" s="109"/>
      <c r="B84" s="114"/>
      <c r="C84" s="111"/>
      <c r="D84" s="229"/>
      <c r="E84" s="229"/>
      <c r="F84" s="474" t="s">
        <v>906</v>
      </c>
      <c r="G84" s="474"/>
      <c r="H84" s="262">
        <v>3094203</v>
      </c>
      <c r="I84" s="262">
        <v>1518930</v>
      </c>
      <c r="J84" s="114"/>
    </row>
    <row r="85" spans="1:10" x14ac:dyDescent="0.25">
      <c r="A85" s="109"/>
      <c r="B85" s="114"/>
      <c r="C85" s="111"/>
      <c r="D85" s="229"/>
      <c r="E85" s="229"/>
      <c r="F85" s="474" t="s">
        <v>907</v>
      </c>
      <c r="G85" s="474"/>
      <c r="H85" s="262">
        <v>1422100</v>
      </c>
      <c r="I85" s="262">
        <v>85048</v>
      </c>
      <c r="J85" s="114"/>
    </row>
    <row r="86" spans="1:10" x14ac:dyDescent="0.25">
      <c r="A86" s="109"/>
      <c r="B86" s="114"/>
      <c r="C86" s="111"/>
      <c r="D86" s="229"/>
      <c r="E86" s="229"/>
      <c r="F86" s="474" t="s">
        <v>908</v>
      </c>
      <c r="G86" s="474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74" t="s">
        <v>909</v>
      </c>
      <c r="G87" s="474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38" t="s">
        <v>1239</v>
      </c>
      <c r="G90" s="439"/>
      <c r="H90" s="263">
        <v>2086328</v>
      </c>
      <c r="I90" s="263">
        <v>3046570</v>
      </c>
      <c r="J90" s="114"/>
    </row>
    <row r="91" spans="1:10" x14ac:dyDescent="0.25">
      <c r="A91" s="109"/>
      <c r="B91" s="114"/>
      <c r="C91" s="111"/>
      <c r="D91" s="229"/>
      <c r="E91" s="229"/>
      <c r="F91" s="474" t="s">
        <v>910</v>
      </c>
      <c r="G91" s="474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74" t="s">
        <v>911</v>
      </c>
      <c r="G92" s="474"/>
      <c r="H92" s="262">
        <v>2086328</v>
      </c>
      <c r="I92" s="262">
        <v>3046570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67" t="s">
        <v>912</v>
      </c>
      <c r="G94" s="467"/>
      <c r="H94" s="263">
        <v>6602631</v>
      </c>
      <c r="I94" s="263">
        <v>4650548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75" t="s">
        <v>913</v>
      </c>
      <c r="G96" s="475"/>
      <c r="H96" s="263">
        <v>7682044</v>
      </c>
      <c r="I96" s="263">
        <v>4650548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1" t="s">
        <v>1259</v>
      </c>
      <c r="D102" s="369"/>
      <c r="E102" s="369"/>
      <c r="F102" s="369"/>
      <c r="G102" s="367" t="s">
        <v>1267</v>
      </c>
    </row>
    <row r="103" spans="1:10" x14ac:dyDescent="0.25">
      <c r="C103" s="371" t="s">
        <v>1260</v>
      </c>
      <c r="D103" s="289"/>
      <c r="E103" s="289"/>
      <c r="F103" s="289"/>
      <c r="G103" s="367" t="s">
        <v>1270</v>
      </c>
    </row>
    <row r="104" spans="1:10" x14ac:dyDescent="0.25">
      <c r="C104" s="367"/>
      <c r="D104" s="289"/>
      <c r="E104" s="289"/>
      <c r="F104" s="289"/>
      <c r="G104" s="367" t="s">
        <v>693</v>
      </c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500" t="s">
        <v>693</v>
      </c>
      <c r="C2" s="501"/>
      <c r="D2" s="502"/>
      <c r="E2" s="502"/>
      <c r="F2" s="502"/>
      <c r="G2" s="502"/>
      <c r="H2" s="502"/>
      <c r="I2" s="502"/>
      <c r="J2" s="502"/>
      <c r="K2" s="503"/>
    </row>
    <row r="3" spans="2:13" ht="15.75" customHeight="1" thickBot="1" x14ac:dyDescent="0.3">
      <c r="B3" s="500" t="s">
        <v>922</v>
      </c>
      <c r="C3" s="501"/>
      <c r="D3" s="502"/>
      <c r="E3" s="502"/>
      <c r="F3" s="502"/>
      <c r="G3" s="502"/>
      <c r="H3" s="502"/>
      <c r="I3" s="502"/>
      <c r="J3" s="502"/>
      <c r="K3" s="503"/>
    </row>
    <row r="4" spans="2:13" ht="15.75" customHeight="1" thickBot="1" x14ac:dyDescent="0.3">
      <c r="B4" s="500" t="s">
        <v>1277</v>
      </c>
      <c r="C4" s="501"/>
      <c r="D4" s="502"/>
      <c r="E4" s="502"/>
      <c r="F4" s="502"/>
      <c r="G4" s="502"/>
      <c r="H4" s="502"/>
      <c r="I4" s="502"/>
      <c r="J4" s="502"/>
      <c r="K4" s="503"/>
    </row>
    <row r="5" spans="2:13" ht="15.75" customHeight="1" thickBot="1" x14ac:dyDescent="0.3">
      <c r="B5" s="500" t="s">
        <v>923</v>
      </c>
      <c r="C5" s="501"/>
      <c r="D5" s="502"/>
      <c r="E5" s="502"/>
      <c r="F5" s="502"/>
      <c r="G5" s="502"/>
      <c r="H5" s="502"/>
      <c r="I5" s="502"/>
      <c r="J5" s="502"/>
      <c r="K5" s="503"/>
    </row>
    <row r="6" spans="2:13" ht="36.75" customHeight="1" x14ac:dyDescent="0.25">
      <c r="B6" s="504" t="s">
        <v>942</v>
      </c>
      <c r="C6" s="505"/>
      <c r="D6" s="506"/>
      <c r="E6" s="331" t="s">
        <v>943</v>
      </c>
      <c r="F6" s="510" t="s">
        <v>924</v>
      </c>
      <c r="G6" s="510" t="s">
        <v>925</v>
      </c>
      <c r="H6" s="510" t="s">
        <v>944</v>
      </c>
      <c r="I6" s="331" t="s">
        <v>945</v>
      </c>
      <c r="J6" s="510" t="s">
        <v>927</v>
      </c>
      <c r="K6" s="510" t="s">
        <v>928</v>
      </c>
    </row>
    <row r="7" spans="2:13" ht="41.25" customHeight="1" thickBot="1" x14ac:dyDescent="0.3">
      <c r="B7" s="507"/>
      <c r="C7" s="508"/>
      <c r="D7" s="509"/>
      <c r="E7" s="332" t="s">
        <v>1274</v>
      </c>
      <c r="F7" s="511"/>
      <c r="G7" s="511"/>
      <c r="H7" s="511"/>
      <c r="I7" s="332" t="s">
        <v>926</v>
      </c>
      <c r="J7" s="511"/>
      <c r="K7" s="511"/>
    </row>
    <row r="8" spans="2:13" x14ac:dyDescent="0.25">
      <c r="B8" s="497"/>
      <c r="C8" s="498"/>
      <c r="D8" s="499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79" t="s">
        <v>929</v>
      </c>
      <c r="C9" s="480"/>
      <c r="D9" s="481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29" t="s">
        <v>951</v>
      </c>
      <c r="C10" s="430"/>
      <c r="D10" s="463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79" t="s">
        <v>947</v>
      </c>
      <c r="C18" s="480"/>
      <c r="D18" s="481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243"/>
      <c r="F25" s="243"/>
      <c r="G25" s="243"/>
      <c r="H25" s="243"/>
      <c r="I25" s="243"/>
      <c r="J25" s="243"/>
      <c r="K25" s="243"/>
    </row>
    <row r="26" spans="2:11" x14ac:dyDescent="0.25">
      <c r="B26" s="479" t="s">
        <v>948</v>
      </c>
      <c r="C26" s="480"/>
      <c r="D26" s="481"/>
      <c r="E26" s="361">
        <v>0</v>
      </c>
      <c r="F26" s="356">
        <v>2226099</v>
      </c>
      <c r="G26" s="326">
        <v>0</v>
      </c>
      <c r="H26" s="307">
        <v>3305512</v>
      </c>
      <c r="I26" s="307">
        <v>1079413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8"/>
      <c r="F27" s="284"/>
      <c r="G27" s="284"/>
      <c r="H27" s="307"/>
      <c r="I27" s="348"/>
      <c r="J27" s="264"/>
      <c r="K27" s="264"/>
    </row>
    <row r="28" spans="2:11" ht="23.25" customHeight="1" x14ac:dyDescent="0.25">
      <c r="B28" s="479" t="s">
        <v>949</v>
      </c>
      <c r="C28" s="480"/>
      <c r="D28" s="481"/>
      <c r="E28" s="361">
        <v>0</v>
      </c>
      <c r="F28" s="307">
        <v>2226099</v>
      </c>
      <c r="G28" s="326">
        <v>0</v>
      </c>
      <c r="H28" s="307">
        <v>3305512</v>
      </c>
      <c r="I28" s="307">
        <v>1079413</v>
      </c>
      <c r="J28" s="264">
        <v>0</v>
      </c>
      <c r="K28" s="264">
        <v>0</v>
      </c>
    </row>
    <row r="29" spans="2:11" ht="9.75" customHeight="1" x14ac:dyDescent="0.25">
      <c r="B29" s="479"/>
      <c r="C29" s="480"/>
      <c r="D29" s="481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79" t="s">
        <v>938</v>
      </c>
      <c r="C30" s="480"/>
      <c r="D30" s="481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486" t="s">
        <v>932</v>
      </c>
      <c r="D32" s="447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486" t="s">
        <v>933</v>
      </c>
      <c r="D34" s="447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486" t="s">
        <v>934</v>
      </c>
      <c r="D36" s="447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94"/>
      <c r="C37" s="495"/>
      <c r="D37" s="496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79" t="s">
        <v>950</v>
      </c>
      <c r="C38" s="480"/>
      <c r="D38" s="481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486" t="s">
        <v>935</v>
      </c>
      <c r="D40" s="447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486" t="s">
        <v>936</v>
      </c>
      <c r="D42" s="447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486" t="s">
        <v>937</v>
      </c>
      <c r="D44" s="447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82"/>
      <c r="C45" s="483"/>
      <c r="D45" s="484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488" t="s">
        <v>953</v>
      </c>
      <c r="E47" s="333" t="s">
        <v>1229</v>
      </c>
      <c r="F47" s="333" t="s">
        <v>954</v>
      </c>
      <c r="G47" s="333" t="s">
        <v>957</v>
      </c>
      <c r="H47" s="491" t="s">
        <v>959</v>
      </c>
      <c r="I47" s="333" t="s">
        <v>960</v>
      </c>
    </row>
    <row r="48" spans="1:11" x14ac:dyDescent="0.25">
      <c r="D48" s="489"/>
      <c r="E48" s="329" t="s">
        <v>1230</v>
      </c>
      <c r="F48" s="329" t="s">
        <v>955</v>
      </c>
      <c r="G48" s="329" t="s">
        <v>958</v>
      </c>
      <c r="H48" s="492"/>
      <c r="I48" s="329" t="s">
        <v>961</v>
      </c>
    </row>
    <row r="49" spans="2:11" ht="15.75" thickBot="1" x14ac:dyDescent="0.3">
      <c r="D49" s="490"/>
      <c r="E49" s="334"/>
      <c r="F49" s="330" t="s">
        <v>956</v>
      </c>
      <c r="G49" s="335"/>
      <c r="H49" s="493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487" t="s">
        <v>1259</v>
      </c>
      <c r="E60" s="487"/>
      <c r="F60" s="487"/>
      <c r="H60" s="487" t="s">
        <v>1268</v>
      </c>
      <c r="I60" s="487"/>
      <c r="J60" s="487"/>
    </row>
    <row r="61" spans="2:11" x14ac:dyDescent="0.25">
      <c r="D61" s="487" t="s">
        <v>1260</v>
      </c>
      <c r="E61" s="487"/>
      <c r="F61" s="487"/>
      <c r="H61" s="487" t="s">
        <v>1270</v>
      </c>
      <c r="I61" s="487"/>
      <c r="J61" s="487"/>
    </row>
    <row r="62" spans="2:11" x14ac:dyDescent="0.25">
      <c r="H62" s="487" t="s">
        <v>693</v>
      </c>
      <c r="I62" s="487"/>
      <c r="J62" s="487"/>
    </row>
    <row r="64" spans="2:11" ht="36.75" customHeight="1" x14ac:dyDescent="0.25">
      <c r="B64" s="125">
        <v>1</v>
      </c>
      <c r="C64" s="125"/>
      <c r="D64" s="485" t="s">
        <v>952</v>
      </c>
      <c r="E64" s="485"/>
      <c r="F64" s="485"/>
      <c r="G64" s="485"/>
      <c r="H64" s="485"/>
      <c r="I64" s="485"/>
      <c r="J64" s="485"/>
      <c r="K64" s="485"/>
    </row>
    <row r="65" spans="2:11" ht="21.75" customHeight="1" x14ac:dyDescent="0.25">
      <c r="B65" s="125">
        <v>2</v>
      </c>
      <c r="D65" s="478" t="s">
        <v>1275</v>
      </c>
      <c r="E65" s="478"/>
      <c r="F65" s="478"/>
      <c r="G65" s="478"/>
      <c r="H65" s="478"/>
      <c r="I65" s="478"/>
      <c r="J65" s="478"/>
      <c r="K65" s="478"/>
    </row>
  </sheetData>
  <mergeCells count="36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4"/>
    </row>
    <row r="3" spans="1:13" ht="15.75" customHeight="1" x14ac:dyDescent="0.25">
      <c r="B3" s="453" t="s">
        <v>966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</row>
    <row r="4" spans="1:13" ht="15.75" customHeight="1" thickBot="1" x14ac:dyDescent="0.3">
      <c r="B4" s="456" t="s">
        <v>1277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8"/>
    </row>
    <row r="5" spans="1:13" ht="15.75" thickBot="1" x14ac:dyDescent="0.3">
      <c r="B5" s="515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7"/>
    </row>
    <row r="6" spans="1:13" ht="79.5" customHeight="1" thickBot="1" x14ac:dyDescent="0.3">
      <c r="B6" s="519" t="s">
        <v>967</v>
      </c>
      <c r="C6" s="520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21" t="s">
        <v>978</v>
      </c>
      <c r="C8" s="522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29" t="s">
        <v>983</v>
      </c>
      <c r="C18" s="463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21" t="s">
        <v>988</v>
      </c>
      <c r="C28" s="522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18" t="s">
        <v>1259</v>
      </c>
      <c r="E33" s="518"/>
      <c r="F33" s="518"/>
      <c r="G33" s="518"/>
      <c r="H33" s="289"/>
      <c r="I33" s="518" t="s">
        <v>1267</v>
      </c>
      <c r="J33" s="518"/>
      <c r="K33" s="518"/>
    </row>
    <row r="34" spans="4:11" x14ac:dyDescent="0.25">
      <c r="D34" s="518" t="s">
        <v>1260</v>
      </c>
      <c r="E34" s="518"/>
      <c r="F34" s="518"/>
      <c r="G34" s="518"/>
      <c r="H34" s="289"/>
      <c r="I34" s="518" t="s">
        <v>1270</v>
      </c>
      <c r="J34" s="518"/>
      <c r="K34" s="518"/>
    </row>
    <row r="35" spans="4:11" x14ac:dyDescent="0.25">
      <c r="I35" s="487" t="s">
        <v>693</v>
      </c>
      <c r="J35" s="487"/>
      <c r="K35" s="487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54" t="s">
        <v>1026</v>
      </c>
      <c r="C1" s="554"/>
      <c r="D1" s="554"/>
      <c r="E1" s="554"/>
      <c r="F1" s="554"/>
      <c r="G1" s="554"/>
    </row>
    <row r="2" spans="2:7" ht="9.9499999999999993" customHeight="1" x14ac:dyDescent="0.25">
      <c r="B2" s="555" t="s">
        <v>693</v>
      </c>
      <c r="C2" s="556"/>
      <c r="D2" s="556"/>
      <c r="E2" s="556"/>
      <c r="F2" s="556"/>
      <c r="G2" s="557"/>
    </row>
    <row r="3" spans="2:7" ht="9.9499999999999993" customHeight="1" x14ac:dyDescent="0.25">
      <c r="B3" s="558" t="s">
        <v>1025</v>
      </c>
      <c r="C3" s="559"/>
      <c r="D3" s="559"/>
      <c r="E3" s="559"/>
      <c r="F3" s="559"/>
      <c r="G3" s="560"/>
    </row>
    <row r="4" spans="2:7" ht="9.9499999999999993" customHeight="1" x14ac:dyDescent="0.25">
      <c r="B4" s="558" t="s">
        <v>1277</v>
      </c>
      <c r="C4" s="559"/>
      <c r="D4" s="559"/>
      <c r="E4" s="559"/>
      <c r="F4" s="559"/>
      <c r="G4" s="560"/>
    </row>
    <row r="5" spans="2:7" ht="9.9499999999999993" customHeight="1" thickBot="1" x14ac:dyDescent="0.3">
      <c r="B5" s="523" t="s">
        <v>923</v>
      </c>
      <c r="C5" s="524"/>
      <c r="D5" s="524"/>
      <c r="E5" s="524"/>
      <c r="F5" s="524"/>
      <c r="G5" s="525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39" t="s">
        <v>823</v>
      </c>
      <c r="C7" s="540"/>
      <c r="D7" s="541"/>
      <c r="E7" s="119" t="s">
        <v>1007</v>
      </c>
      <c r="F7" s="545" t="s">
        <v>681</v>
      </c>
      <c r="G7" s="119" t="s">
        <v>997</v>
      </c>
    </row>
    <row r="8" spans="2:7" ht="15.75" thickBot="1" x14ac:dyDescent="0.3">
      <c r="B8" s="542"/>
      <c r="C8" s="543"/>
      <c r="D8" s="544"/>
      <c r="E8" s="120" t="s">
        <v>1024</v>
      </c>
      <c r="F8" s="546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30" t="s">
        <v>1022</v>
      </c>
      <c r="D10" s="463"/>
      <c r="E10" s="265">
        <v>21329555</v>
      </c>
      <c r="F10" s="265">
        <v>21703405</v>
      </c>
      <c r="G10" s="265">
        <v>21703405</v>
      </c>
    </row>
    <row r="11" spans="2:7" x14ac:dyDescent="0.25">
      <c r="B11" s="152"/>
      <c r="C11" s="110"/>
      <c r="D11" s="154" t="s">
        <v>1021</v>
      </c>
      <c r="E11" s="208">
        <v>21329555</v>
      </c>
      <c r="F11" s="208">
        <v>21703405</v>
      </c>
      <c r="G11" s="208">
        <v>21703405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30" t="s">
        <v>1226</v>
      </c>
      <c r="D15" s="463"/>
      <c r="E15" s="265">
        <v>21329555</v>
      </c>
      <c r="F15" s="265">
        <v>18609202</v>
      </c>
      <c r="G15" s="265">
        <v>18609202</v>
      </c>
    </row>
    <row r="16" spans="2:7" x14ac:dyDescent="0.25">
      <c r="B16" s="152"/>
      <c r="C16" s="110"/>
      <c r="D16" s="154" t="s">
        <v>1002</v>
      </c>
      <c r="E16" s="208">
        <v>21329555</v>
      </c>
      <c r="F16" s="208">
        <v>18609202</v>
      </c>
      <c r="G16" s="208">
        <v>18609202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30" t="s">
        <v>1018</v>
      </c>
      <c r="D19" s="463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30" t="s">
        <v>1017</v>
      </c>
      <c r="D23" s="463"/>
      <c r="E23" s="361">
        <v>0</v>
      </c>
      <c r="F23" s="265">
        <v>3094203</v>
      </c>
      <c r="G23" s="265">
        <v>3094203</v>
      </c>
    </row>
    <row r="24" spans="2:7" ht="15" customHeight="1" x14ac:dyDescent="0.25">
      <c r="B24" s="152"/>
      <c r="C24" s="430" t="s">
        <v>1016</v>
      </c>
      <c r="D24" s="463"/>
      <c r="E24" s="361">
        <v>0</v>
      </c>
      <c r="F24" s="265">
        <v>3094203</v>
      </c>
      <c r="G24" s="265">
        <v>3094203</v>
      </c>
    </row>
    <row r="25" spans="2:7" ht="15" customHeight="1" x14ac:dyDescent="0.25">
      <c r="B25" s="152"/>
      <c r="C25" s="430" t="s">
        <v>1015</v>
      </c>
      <c r="D25" s="463"/>
      <c r="E25" s="361">
        <v>0</v>
      </c>
      <c r="F25" s="265">
        <v>3094203</v>
      </c>
      <c r="G25" s="265">
        <v>3094203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47" t="s">
        <v>3</v>
      </c>
      <c r="C28" s="548"/>
      <c r="D28" s="549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30" t="s">
        <v>1014</v>
      </c>
      <c r="D30" s="463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30" t="s">
        <v>1011</v>
      </c>
      <c r="D34" s="463"/>
      <c r="E34" s="361">
        <v>0</v>
      </c>
      <c r="F34" s="251">
        <v>3094203</v>
      </c>
      <c r="G34" s="251">
        <v>3094203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31" t="s">
        <v>3</v>
      </c>
      <c r="C37" s="532"/>
      <c r="D37" s="533"/>
      <c r="E37" s="550" t="s">
        <v>998</v>
      </c>
      <c r="F37" s="537" t="s">
        <v>681</v>
      </c>
      <c r="G37" s="183" t="s">
        <v>997</v>
      </c>
    </row>
    <row r="38" spans="2:7" ht="15.75" thickBot="1" x14ac:dyDescent="0.3">
      <c r="B38" s="534"/>
      <c r="C38" s="535"/>
      <c r="D38" s="536"/>
      <c r="E38" s="551"/>
      <c r="F38" s="538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52" t="s">
        <v>1010</v>
      </c>
      <c r="D40" s="553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52" t="s">
        <v>1009</v>
      </c>
      <c r="D43" s="553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29"/>
      <c r="C47" s="552" t="s">
        <v>1008</v>
      </c>
      <c r="D47" s="553"/>
      <c r="E47" s="270">
        <v>0</v>
      </c>
      <c r="F47" s="270">
        <v>0</v>
      </c>
      <c r="G47" s="270">
        <v>0</v>
      </c>
    </row>
    <row r="48" spans="2:7" ht="15.75" thickBot="1" x14ac:dyDescent="0.3">
      <c r="B48" s="530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31" t="s">
        <v>3</v>
      </c>
      <c r="C50" s="532"/>
      <c r="D50" s="533"/>
      <c r="E50" s="183" t="s">
        <v>1007</v>
      </c>
      <c r="F50" s="537" t="s">
        <v>681</v>
      </c>
      <c r="G50" s="183" t="s">
        <v>997</v>
      </c>
    </row>
    <row r="51" spans="2:7" ht="15.75" thickBot="1" x14ac:dyDescent="0.3">
      <c r="B51" s="534"/>
      <c r="C51" s="535"/>
      <c r="D51" s="536"/>
      <c r="E51" s="184" t="s">
        <v>686</v>
      </c>
      <c r="F51" s="538"/>
      <c r="G51" s="184" t="s">
        <v>688</v>
      </c>
    </row>
    <row r="52" spans="2:7" x14ac:dyDescent="0.25">
      <c r="B52" s="526"/>
      <c r="C52" s="527"/>
      <c r="D52" s="528"/>
      <c r="E52" s="185"/>
      <c r="F52" s="185"/>
      <c r="G52" s="185"/>
    </row>
    <row r="53" spans="2:7" x14ac:dyDescent="0.25">
      <c r="B53" s="158"/>
      <c r="C53" s="552" t="s">
        <v>1006</v>
      </c>
      <c r="D53" s="553"/>
      <c r="E53" s="254">
        <v>21329555</v>
      </c>
      <c r="F53" s="254">
        <v>21703405</v>
      </c>
      <c r="G53" s="254">
        <v>21703405</v>
      </c>
    </row>
    <row r="54" spans="2:7" x14ac:dyDescent="0.25">
      <c r="B54" s="158"/>
      <c r="C54" s="552" t="s">
        <v>1005</v>
      </c>
      <c r="D54" s="553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52" t="s">
        <v>1002</v>
      </c>
      <c r="D58" s="553"/>
      <c r="E58" s="254">
        <v>21329555</v>
      </c>
      <c r="F58" s="254">
        <v>18609202</v>
      </c>
      <c r="G58" s="254">
        <v>18609202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52" t="s">
        <v>1001</v>
      </c>
      <c r="D60" s="553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52" t="s">
        <v>1000</v>
      </c>
      <c r="D62" s="553"/>
      <c r="E62" s="270">
        <v>0</v>
      </c>
      <c r="F62" s="254">
        <v>3094203</v>
      </c>
      <c r="G62" s="254">
        <v>3094203</v>
      </c>
    </row>
    <row r="63" spans="2:7" x14ac:dyDescent="0.25">
      <c r="B63" s="160"/>
      <c r="C63" s="552" t="s">
        <v>999</v>
      </c>
      <c r="D63" s="553"/>
      <c r="E63" s="270">
        <v>0</v>
      </c>
      <c r="F63" s="254">
        <v>3094203</v>
      </c>
      <c r="G63" s="254">
        <v>3094203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31" t="s">
        <v>3</v>
      </c>
      <c r="C66" s="532"/>
      <c r="D66" s="533"/>
      <c r="E66" s="550" t="s">
        <v>998</v>
      </c>
      <c r="F66" s="537" t="s">
        <v>681</v>
      </c>
      <c r="G66" s="183" t="s">
        <v>997</v>
      </c>
    </row>
    <row r="67" spans="2:7" ht="15.75" thickBot="1" x14ac:dyDescent="0.3">
      <c r="B67" s="534"/>
      <c r="C67" s="535"/>
      <c r="D67" s="536"/>
      <c r="E67" s="551"/>
      <c r="F67" s="538"/>
      <c r="G67" s="184" t="s">
        <v>688</v>
      </c>
    </row>
    <row r="68" spans="2:7" x14ac:dyDescent="0.25">
      <c r="B68" s="526"/>
      <c r="C68" s="527"/>
      <c r="D68" s="528"/>
      <c r="E68" s="185"/>
      <c r="F68" s="185"/>
      <c r="G68" s="185"/>
    </row>
    <row r="69" spans="2:7" x14ac:dyDescent="0.25">
      <c r="B69" s="158"/>
      <c r="C69" s="561" t="s">
        <v>996</v>
      </c>
      <c r="D69" s="469"/>
      <c r="E69" s="253"/>
      <c r="F69" s="253"/>
      <c r="G69" s="253"/>
    </row>
    <row r="70" spans="2:7" x14ac:dyDescent="0.25">
      <c r="B70" s="158"/>
      <c r="C70" s="561" t="s">
        <v>995</v>
      </c>
      <c r="D70" s="469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61" t="s">
        <v>992</v>
      </c>
      <c r="D74" s="469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61" t="s">
        <v>991</v>
      </c>
      <c r="D76" s="469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52" t="s">
        <v>990</v>
      </c>
      <c r="D78" s="553"/>
      <c r="E78" s="269">
        <v>0</v>
      </c>
      <c r="F78" s="269">
        <v>0</v>
      </c>
      <c r="G78" s="269">
        <v>0</v>
      </c>
    </row>
    <row r="79" spans="2:7" x14ac:dyDescent="0.25">
      <c r="B79" s="529"/>
      <c r="C79" s="552" t="s">
        <v>989</v>
      </c>
      <c r="D79" s="553"/>
      <c r="E79" s="270">
        <v>0</v>
      </c>
      <c r="F79" s="270">
        <v>0</v>
      </c>
      <c r="G79" s="270">
        <v>0</v>
      </c>
    </row>
    <row r="80" spans="2:7" ht="15.75" thickBot="1" x14ac:dyDescent="0.3">
      <c r="B80" s="530"/>
      <c r="C80" s="169"/>
      <c r="D80" s="162"/>
      <c r="E80" s="186"/>
      <c r="F80" s="186"/>
      <c r="G80" s="186"/>
    </row>
    <row r="84" spans="4:7" x14ac:dyDescent="0.25">
      <c r="D84" s="367" t="s">
        <v>1259</v>
      </c>
      <c r="E84" s="518" t="s">
        <v>1267</v>
      </c>
      <c r="F84" s="518"/>
      <c r="G84" s="518"/>
    </row>
    <row r="85" spans="4:7" x14ac:dyDescent="0.25">
      <c r="D85" s="367" t="s">
        <v>1260</v>
      </c>
      <c r="E85" s="518" t="s">
        <v>1270</v>
      </c>
      <c r="F85" s="518"/>
      <c r="G85" s="518"/>
    </row>
    <row r="86" spans="4:7" x14ac:dyDescent="0.25">
      <c r="D86" s="370"/>
      <c r="E86" s="518" t="s">
        <v>693</v>
      </c>
      <c r="F86" s="518"/>
      <c r="G86" s="518"/>
    </row>
  </sheetData>
  <mergeCells count="46"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topLeftCell="A10" workbookViewId="0">
      <selection activeCell="A10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69" t="s">
        <v>1095</v>
      </c>
      <c r="C1" s="569"/>
      <c r="D1" s="569"/>
      <c r="E1" s="569"/>
      <c r="F1" s="569"/>
      <c r="G1" s="569"/>
      <c r="H1" s="569"/>
      <c r="I1" s="569"/>
      <c r="J1" s="569"/>
    </row>
    <row r="2" spans="2:10" ht="12.95" customHeight="1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4"/>
    </row>
    <row r="3" spans="2:10" ht="12.95" customHeight="1" x14ac:dyDescent="0.25">
      <c r="B3" s="583" t="s">
        <v>1094</v>
      </c>
      <c r="C3" s="584"/>
      <c r="D3" s="584"/>
      <c r="E3" s="584"/>
      <c r="F3" s="584"/>
      <c r="G3" s="584"/>
      <c r="H3" s="584"/>
      <c r="I3" s="584"/>
      <c r="J3" s="585"/>
    </row>
    <row r="4" spans="2:10" ht="12.95" customHeight="1" x14ac:dyDescent="0.25">
      <c r="B4" s="583" t="s">
        <v>1277</v>
      </c>
      <c r="C4" s="584"/>
      <c r="D4" s="584"/>
      <c r="E4" s="584"/>
      <c r="F4" s="584"/>
      <c r="G4" s="584"/>
      <c r="H4" s="584"/>
      <c r="I4" s="584"/>
      <c r="J4" s="585"/>
    </row>
    <row r="5" spans="2:10" ht="12.95" customHeight="1" thickBot="1" x14ac:dyDescent="0.3">
      <c r="B5" s="586" t="s">
        <v>923</v>
      </c>
      <c r="C5" s="587"/>
      <c r="D5" s="587"/>
      <c r="E5" s="587"/>
      <c r="F5" s="587"/>
      <c r="G5" s="587"/>
      <c r="H5" s="587"/>
      <c r="I5" s="587"/>
      <c r="J5" s="588"/>
    </row>
    <row r="6" spans="2:10" ht="15.75" thickBot="1" x14ac:dyDescent="0.3">
      <c r="B6" s="512"/>
      <c r="C6" s="513"/>
      <c r="D6" s="514"/>
      <c r="E6" s="589" t="s">
        <v>679</v>
      </c>
      <c r="F6" s="590"/>
      <c r="G6" s="590"/>
      <c r="H6" s="590"/>
      <c r="I6" s="591"/>
      <c r="J6" s="488" t="s">
        <v>1093</v>
      </c>
    </row>
    <row r="7" spans="2:10" x14ac:dyDescent="0.25">
      <c r="B7" s="583" t="s">
        <v>3</v>
      </c>
      <c r="C7" s="584"/>
      <c r="D7" s="585"/>
      <c r="E7" s="488" t="s">
        <v>1092</v>
      </c>
      <c r="F7" s="491" t="s">
        <v>687</v>
      </c>
      <c r="G7" s="488" t="s">
        <v>680</v>
      </c>
      <c r="H7" s="488" t="s">
        <v>681</v>
      </c>
      <c r="I7" s="488" t="s">
        <v>682</v>
      </c>
      <c r="J7" s="489"/>
    </row>
    <row r="8" spans="2:10" ht="15.75" thickBot="1" x14ac:dyDescent="0.3">
      <c r="B8" s="586" t="s">
        <v>1091</v>
      </c>
      <c r="C8" s="587"/>
      <c r="D8" s="588"/>
      <c r="E8" s="490"/>
      <c r="F8" s="493"/>
      <c r="G8" s="490"/>
      <c r="H8" s="490"/>
      <c r="I8" s="490"/>
      <c r="J8" s="490"/>
    </row>
    <row r="9" spans="2:10" x14ac:dyDescent="0.25">
      <c r="B9" s="579"/>
      <c r="C9" s="580"/>
      <c r="D9" s="581"/>
      <c r="E9" s="195"/>
      <c r="F9" s="195"/>
      <c r="G9" s="195"/>
      <c r="H9" s="195"/>
      <c r="I9" s="195"/>
      <c r="J9" s="195"/>
    </row>
    <row r="10" spans="2:10" x14ac:dyDescent="0.25">
      <c r="B10" s="570" t="s">
        <v>1090</v>
      </c>
      <c r="C10" s="552"/>
      <c r="D10" s="553"/>
      <c r="E10" s="195"/>
      <c r="F10" s="195"/>
      <c r="G10" s="195"/>
      <c r="H10" s="195"/>
      <c r="I10" s="195"/>
      <c r="J10" s="195"/>
    </row>
    <row r="11" spans="2:10" x14ac:dyDescent="0.25">
      <c r="B11" s="115"/>
      <c r="C11" s="572" t="s">
        <v>1089</v>
      </c>
      <c r="D11" s="573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72" t="s">
        <v>1088</v>
      </c>
      <c r="D12" s="573"/>
      <c r="E12" s="196"/>
      <c r="F12" s="196"/>
      <c r="G12" s="196"/>
      <c r="H12" s="196"/>
      <c r="I12" s="196"/>
      <c r="J12" s="196"/>
    </row>
    <row r="13" spans="2:10" x14ac:dyDescent="0.25">
      <c r="B13" s="115"/>
      <c r="C13" s="572" t="s">
        <v>1087</v>
      </c>
      <c r="D13" s="573"/>
      <c r="E13" s="196"/>
      <c r="F13" s="196"/>
      <c r="G13" s="196"/>
      <c r="H13" s="196"/>
      <c r="I13" s="196"/>
      <c r="J13" s="196"/>
    </row>
    <row r="14" spans="2:10" x14ac:dyDescent="0.25">
      <c r="B14" s="115"/>
      <c r="C14" s="572" t="s">
        <v>1086</v>
      </c>
      <c r="D14" s="573"/>
      <c r="E14" s="209"/>
      <c r="F14" s="271"/>
      <c r="G14" s="209"/>
      <c r="H14" s="209"/>
      <c r="I14" s="209"/>
      <c r="J14" s="328"/>
    </row>
    <row r="15" spans="2:10" x14ac:dyDescent="0.25">
      <c r="B15" s="115"/>
      <c r="C15" s="572" t="s">
        <v>1085</v>
      </c>
      <c r="D15" s="573"/>
      <c r="E15" s="209"/>
      <c r="F15" s="271"/>
      <c r="G15" s="209"/>
      <c r="H15" s="209"/>
      <c r="I15" s="209"/>
      <c r="J15" s="328"/>
    </row>
    <row r="16" spans="2:10" x14ac:dyDescent="0.25">
      <c r="B16" s="115"/>
      <c r="C16" s="572" t="s">
        <v>1084</v>
      </c>
      <c r="D16" s="573"/>
      <c r="E16" s="209"/>
      <c r="F16" s="271"/>
      <c r="G16" s="209"/>
      <c r="H16" s="209"/>
      <c r="I16" s="209"/>
      <c r="J16" s="328"/>
    </row>
    <row r="17" spans="2:10" x14ac:dyDescent="0.25">
      <c r="B17" s="115"/>
      <c r="C17" s="572" t="s">
        <v>1083</v>
      </c>
      <c r="D17" s="573"/>
      <c r="E17" s="209">
        <v>3219816</v>
      </c>
      <c r="F17" s="374">
        <v>136530</v>
      </c>
      <c r="G17" s="209">
        <v>3356346</v>
      </c>
      <c r="H17" s="209">
        <v>3356346</v>
      </c>
      <c r="I17" s="209">
        <v>3356346</v>
      </c>
      <c r="J17" s="327">
        <v>0</v>
      </c>
    </row>
    <row r="18" spans="2:10" x14ac:dyDescent="0.25">
      <c r="B18" s="468"/>
      <c r="C18" s="572" t="s">
        <v>1082</v>
      </c>
      <c r="D18" s="573"/>
      <c r="E18" s="353"/>
      <c r="F18" s="354"/>
      <c r="G18" s="209"/>
      <c r="H18" s="209"/>
      <c r="I18" s="209"/>
      <c r="J18" s="362"/>
    </row>
    <row r="19" spans="2:10" x14ac:dyDescent="0.25">
      <c r="B19" s="468"/>
      <c r="C19" s="572" t="s">
        <v>1081</v>
      </c>
      <c r="D19" s="573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78" t="s">
        <v>1069</v>
      </c>
      <c r="D31" s="574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72" t="s">
        <v>1063</v>
      </c>
      <c r="D37" s="573"/>
      <c r="E37" s="328">
        <v>18109739</v>
      </c>
      <c r="F37" s="328">
        <v>-237320</v>
      </c>
      <c r="G37" s="328">
        <v>18347059</v>
      </c>
      <c r="H37" s="209">
        <v>18347059</v>
      </c>
      <c r="I37" s="209">
        <v>18347059</v>
      </c>
      <c r="J37" s="271">
        <v>0</v>
      </c>
    </row>
    <row r="38" spans="2:10" x14ac:dyDescent="0.25">
      <c r="B38" s="115"/>
      <c r="C38" s="572" t="s">
        <v>1062</v>
      </c>
      <c r="D38" s="573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72" t="s">
        <v>1060</v>
      </c>
      <c r="D40" s="573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70" t="s">
        <v>1057</v>
      </c>
      <c r="C44" s="552"/>
      <c r="D44" s="571"/>
      <c r="E44" s="567">
        <v>21329555</v>
      </c>
      <c r="F44" s="568">
        <v>-100790</v>
      </c>
      <c r="G44" s="562">
        <v>21703405</v>
      </c>
      <c r="H44" s="563">
        <v>21703405</v>
      </c>
      <c r="I44" s="563">
        <v>21703405</v>
      </c>
      <c r="J44" s="564">
        <v>0</v>
      </c>
    </row>
    <row r="45" spans="2:10" x14ac:dyDescent="0.25">
      <c r="B45" s="570" t="s">
        <v>1056</v>
      </c>
      <c r="C45" s="552"/>
      <c r="D45" s="571"/>
      <c r="E45" s="567"/>
      <c r="F45" s="568"/>
      <c r="G45" s="562"/>
      <c r="H45" s="563"/>
      <c r="I45" s="563"/>
      <c r="J45" s="564"/>
    </row>
    <row r="46" spans="2:10" x14ac:dyDescent="0.25">
      <c r="B46" s="429" t="s">
        <v>1055</v>
      </c>
      <c r="C46" s="430"/>
      <c r="D46" s="462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70" t="s">
        <v>1054</v>
      </c>
      <c r="C48" s="552"/>
      <c r="D48" s="571"/>
      <c r="E48" s="209"/>
      <c r="F48" s="209"/>
      <c r="G48" s="209"/>
      <c r="H48" s="209"/>
      <c r="I48" s="209"/>
      <c r="J48" s="209"/>
    </row>
    <row r="49" spans="2:10" x14ac:dyDescent="0.25">
      <c r="B49" s="115"/>
      <c r="C49" s="572" t="s">
        <v>1053</v>
      </c>
      <c r="D49" s="573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72" t="s">
        <v>1044</v>
      </c>
      <c r="D58" s="573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72" t="s">
        <v>1039</v>
      </c>
      <c r="D63" s="573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478" t="s">
        <v>1036</v>
      </c>
      <c r="D66" s="574"/>
      <c r="E66" s="272"/>
      <c r="F66" s="272"/>
      <c r="G66" s="272"/>
      <c r="H66" s="272"/>
      <c r="I66" s="272"/>
      <c r="J66" s="272"/>
    </row>
    <row r="67" spans="2:10" x14ac:dyDescent="0.25">
      <c r="B67" s="115"/>
      <c r="C67" s="572" t="s">
        <v>1035</v>
      </c>
      <c r="D67" s="573"/>
      <c r="E67" s="272"/>
      <c r="F67" s="272"/>
      <c r="G67" s="272"/>
      <c r="H67" s="272"/>
      <c r="I67" s="272"/>
      <c r="J67" s="272"/>
    </row>
    <row r="68" spans="2:10" x14ac:dyDescent="0.25">
      <c r="B68" s="146"/>
      <c r="C68" s="565"/>
      <c r="D68" s="566"/>
      <c r="E68" s="272"/>
      <c r="F68" s="272"/>
      <c r="G68" s="272"/>
      <c r="H68" s="272"/>
      <c r="I68" s="272"/>
      <c r="J68" s="272"/>
    </row>
    <row r="69" spans="2:10" ht="21" customHeight="1" x14ac:dyDescent="0.25">
      <c r="B69" s="429" t="s">
        <v>1034</v>
      </c>
      <c r="C69" s="430"/>
      <c r="D69" s="462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65"/>
      <c r="D70" s="566"/>
      <c r="E70" s="272"/>
      <c r="F70" s="272"/>
      <c r="G70" s="272"/>
      <c r="H70" s="272"/>
      <c r="I70" s="272"/>
      <c r="J70" s="272"/>
    </row>
    <row r="71" spans="2:10" x14ac:dyDescent="0.25">
      <c r="B71" s="570" t="s">
        <v>1033</v>
      </c>
      <c r="C71" s="552"/>
      <c r="D71" s="571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72" t="s">
        <v>1032</v>
      </c>
      <c r="D72" s="573"/>
      <c r="E72" s="209"/>
      <c r="F72" s="209"/>
      <c r="G72" s="209"/>
      <c r="H72" s="209"/>
      <c r="I72" s="209"/>
      <c r="J72" s="209"/>
    </row>
    <row r="73" spans="2:10" x14ac:dyDescent="0.25">
      <c r="B73" s="146"/>
      <c r="C73" s="565"/>
      <c r="D73" s="566"/>
      <c r="E73" s="209"/>
      <c r="F73" s="209"/>
      <c r="G73" s="209"/>
      <c r="H73" s="209"/>
      <c r="I73" s="209"/>
      <c r="J73" s="209"/>
    </row>
    <row r="74" spans="2:10" x14ac:dyDescent="0.25">
      <c r="B74" s="570" t="s">
        <v>1031</v>
      </c>
      <c r="C74" s="552"/>
      <c r="D74" s="571"/>
      <c r="E74" s="273">
        <v>21329555</v>
      </c>
      <c r="F74" s="273">
        <v>-100790</v>
      </c>
      <c r="G74" s="273">
        <v>21703405</v>
      </c>
      <c r="H74" s="273">
        <v>21703405</v>
      </c>
      <c r="I74" s="273">
        <v>21703405</v>
      </c>
      <c r="J74" s="271">
        <v>0</v>
      </c>
    </row>
    <row r="75" spans="2:10" x14ac:dyDescent="0.25">
      <c r="B75" s="146"/>
      <c r="C75" s="565"/>
      <c r="D75" s="566"/>
      <c r="E75" s="209"/>
      <c r="F75" s="209"/>
      <c r="G75" s="209"/>
      <c r="H75" s="209"/>
      <c r="I75" s="209"/>
      <c r="J75" s="209"/>
    </row>
    <row r="76" spans="2:10" x14ac:dyDescent="0.25">
      <c r="B76" s="115"/>
      <c r="C76" s="578" t="s">
        <v>1030</v>
      </c>
      <c r="D76" s="571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78" t="s">
        <v>1029</v>
      </c>
      <c r="D77" s="574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78" t="s">
        <v>1028</v>
      </c>
      <c r="D78" s="574"/>
      <c r="E78" s="209"/>
      <c r="F78" s="209"/>
      <c r="G78" s="209"/>
      <c r="H78" s="209"/>
      <c r="I78" s="209"/>
      <c r="J78" s="209"/>
    </row>
    <row r="79" spans="2:10" x14ac:dyDescent="0.25">
      <c r="B79" s="115"/>
      <c r="C79" s="577" t="s">
        <v>1027</v>
      </c>
      <c r="D79" s="462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75"/>
      <c r="D80" s="576"/>
      <c r="E80" s="210"/>
      <c r="F80" s="210"/>
      <c r="G80" s="210"/>
      <c r="H80" s="210"/>
      <c r="I80" s="210"/>
      <c r="J80" s="210"/>
    </row>
    <row r="83" spans="4:9" x14ac:dyDescent="0.25">
      <c r="D83" s="360" t="s">
        <v>1259</v>
      </c>
      <c r="F83" s="487" t="s">
        <v>1267</v>
      </c>
      <c r="G83" s="487"/>
      <c r="H83" s="487"/>
      <c r="I83" s="487"/>
    </row>
    <row r="84" spans="4:9" x14ac:dyDescent="0.25">
      <c r="D84" s="107" t="s">
        <v>1260</v>
      </c>
      <c r="E84" s="290"/>
      <c r="F84" s="582" t="s">
        <v>1270</v>
      </c>
      <c r="G84" s="582"/>
      <c r="H84" s="582"/>
      <c r="I84" s="582"/>
    </row>
    <row r="85" spans="4:9" x14ac:dyDescent="0.25">
      <c r="D85" s="107"/>
      <c r="E85" s="290"/>
      <c r="F85" s="582" t="s">
        <v>693</v>
      </c>
      <c r="G85" s="582"/>
      <c r="H85" s="582"/>
      <c r="I85" s="582"/>
    </row>
    <row r="86" spans="4:9" x14ac:dyDescent="0.25">
      <c r="F86" s="582"/>
      <c r="G86" s="582"/>
      <c r="H86" s="582"/>
      <c r="I86" s="582"/>
    </row>
  </sheetData>
  <mergeCells count="63"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2" t="s">
        <v>1240</v>
      </c>
      <c r="C1" s="592"/>
      <c r="D1" s="592"/>
      <c r="E1" s="592"/>
      <c r="F1" s="592"/>
      <c r="G1" s="592"/>
      <c r="H1" s="592"/>
      <c r="I1" s="592"/>
    </row>
    <row r="2" spans="2:10" x14ac:dyDescent="0.25">
      <c r="B2" s="512" t="s">
        <v>693</v>
      </c>
      <c r="C2" s="513"/>
      <c r="D2" s="513"/>
      <c r="E2" s="513"/>
      <c r="F2" s="513"/>
      <c r="G2" s="513"/>
      <c r="H2" s="513"/>
      <c r="I2" s="593"/>
    </row>
    <row r="3" spans="2:10" x14ac:dyDescent="0.25">
      <c r="B3" s="583" t="s">
        <v>1169</v>
      </c>
      <c r="C3" s="584"/>
      <c r="D3" s="584"/>
      <c r="E3" s="584"/>
      <c r="F3" s="584"/>
      <c r="G3" s="584"/>
      <c r="H3" s="584"/>
      <c r="I3" s="594"/>
      <c r="J3" s="125"/>
    </row>
    <row r="4" spans="2:10" x14ac:dyDescent="0.25">
      <c r="B4" s="583" t="s">
        <v>1170</v>
      </c>
      <c r="C4" s="584"/>
      <c r="D4" s="584"/>
      <c r="E4" s="584"/>
      <c r="F4" s="584"/>
      <c r="G4" s="584"/>
      <c r="H4" s="584"/>
      <c r="I4" s="594"/>
    </row>
    <row r="5" spans="2:10" x14ac:dyDescent="0.25">
      <c r="B5" s="583" t="s">
        <v>1277</v>
      </c>
      <c r="C5" s="584"/>
      <c r="D5" s="584"/>
      <c r="E5" s="584"/>
      <c r="F5" s="584"/>
      <c r="G5" s="584"/>
      <c r="H5" s="584"/>
      <c r="I5" s="594"/>
    </row>
    <row r="6" spans="2:10" ht="15.75" thickBot="1" x14ac:dyDescent="0.3">
      <c r="B6" s="586" t="s">
        <v>923</v>
      </c>
      <c r="C6" s="587"/>
      <c r="D6" s="587"/>
      <c r="E6" s="587"/>
      <c r="F6" s="587"/>
      <c r="G6" s="587"/>
      <c r="H6" s="587"/>
      <c r="I6" s="595"/>
    </row>
    <row r="7" spans="2:10" ht="15.75" thickBot="1" x14ac:dyDescent="0.3">
      <c r="B7" s="512" t="s">
        <v>823</v>
      </c>
      <c r="C7" s="514"/>
      <c r="D7" s="589" t="s">
        <v>685</v>
      </c>
      <c r="E7" s="590"/>
      <c r="F7" s="590"/>
      <c r="G7" s="590"/>
      <c r="H7" s="591"/>
      <c r="I7" s="491" t="s">
        <v>1171</v>
      </c>
    </row>
    <row r="8" spans="2:10" ht="23.25" thickBot="1" x14ac:dyDescent="0.3">
      <c r="B8" s="586"/>
      <c r="C8" s="588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493"/>
    </row>
    <row r="9" spans="2:10" x14ac:dyDescent="0.25">
      <c r="B9" s="470" t="s">
        <v>1174</v>
      </c>
      <c r="C9" s="596"/>
      <c r="D9" s="256">
        <v>21329555</v>
      </c>
      <c r="E9" s="256">
        <v>362466</v>
      </c>
      <c r="F9" s="256">
        <v>21692021</v>
      </c>
      <c r="G9" s="256">
        <v>18609202</v>
      </c>
      <c r="H9" s="256">
        <v>18609202</v>
      </c>
      <c r="I9" s="300">
        <v>3082819</v>
      </c>
    </row>
    <row r="10" spans="2:10" x14ac:dyDescent="0.25">
      <c r="B10" s="468" t="s">
        <v>1097</v>
      </c>
      <c r="C10" s="561"/>
      <c r="D10" s="219">
        <v>15595617</v>
      </c>
      <c r="E10" s="302">
        <v>-491256</v>
      </c>
      <c r="F10" s="220">
        <v>15104361</v>
      </c>
      <c r="G10" s="220">
        <v>15104361</v>
      </c>
      <c r="H10" s="220">
        <v>15104361</v>
      </c>
      <c r="I10" s="364">
        <v>0</v>
      </c>
    </row>
    <row r="11" spans="2:10" x14ac:dyDescent="0.25">
      <c r="B11" s="175"/>
      <c r="C11" s="178" t="s">
        <v>1098</v>
      </c>
      <c r="D11" s="213">
        <v>10963482</v>
      </c>
      <c r="E11" s="302">
        <v>-879557</v>
      </c>
      <c r="F11" s="215">
        <v>10083925</v>
      </c>
      <c r="G11" s="214">
        <v>10083925</v>
      </c>
      <c r="H11" s="214">
        <v>10083925</v>
      </c>
      <c r="I11" s="364">
        <v>0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4">
        <v>0</v>
      </c>
    </row>
    <row r="13" spans="2:10" x14ac:dyDescent="0.25">
      <c r="B13" s="175"/>
      <c r="C13" s="178" t="s">
        <v>1100</v>
      </c>
      <c r="D13" s="213">
        <v>1682577</v>
      </c>
      <c r="E13" s="302">
        <v>-543133</v>
      </c>
      <c r="F13" s="215">
        <v>1139444</v>
      </c>
      <c r="G13" s="302">
        <v>1139444</v>
      </c>
      <c r="H13" s="302">
        <v>1139444</v>
      </c>
      <c r="I13" s="364">
        <v>0</v>
      </c>
    </row>
    <row r="14" spans="2:10" x14ac:dyDescent="0.25">
      <c r="B14" s="175"/>
      <c r="C14" s="178" t="s">
        <v>1101</v>
      </c>
      <c r="D14" s="213">
        <v>2949558</v>
      </c>
      <c r="E14" s="302">
        <v>-147979</v>
      </c>
      <c r="F14" s="215">
        <v>2801579</v>
      </c>
      <c r="G14" s="214">
        <v>2801579</v>
      </c>
      <c r="H14" s="214">
        <v>2801579</v>
      </c>
      <c r="I14" s="364">
        <v>0</v>
      </c>
    </row>
    <row r="15" spans="2:10" x14ac:dyDescent="0.25">
      <c r="B15" s="175"/>
      <c r="C15" s="178" t="s">
        <v>1102</v>
      </c>
      <c r="D15" s="276">
        <v>0</v>
      </c>
      <c r="E15" s="302">
        <v>1079413</v>
      </c>
      <c r="F15" s="278">
        <v>1079413</v>
      </c>
      <c r="G15" s="278">
        <v>1079413</v>
      </c>
      <c r="H15" s="278">
        <v>1079413</v>
      </c>
      <c r="I15" s="364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4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4">
        <v>0</v>
      </c>
    </row>
    <row r="18" spans="2:9" x14ac:dyDescent="0.25">
      <c r="B18" s="468" t="s">
        <v>1105</v>
      </c>
      <c r="C18" s="561"/>
      <c r="D18" s="303">
        <v>1083019</v>
      </c>
      <c r="E18" s="366">
        <v>-365242</v>
      </c>
      <c r="F18" s="220">
        <v>717777</v>
      </c>
      <c r="G18" s="220">
        <v>634958</v>
      </c>
      <c r="H18" s="220">
        <v>634958</v>
      </c>
      <c r="I18" s="303">
        <v>82819</v>
      </c>
    </row>
    <row r="19" spans="2:9" x14ac:dyDescent="0.25">
      <c r="B19" s="175"/>
      <c r="C19" s="178" t="s">
        <v>1106</v>
      </c>
      <c r="D19" s="304">
        <v>498619</v>
      </c>
      <c r="E19" s="302">
        <v>-39134</v>
      </c>
      <c r="F19" s="215">
        <v>459485</v>
      </c>
      <c r="G19" s="304">
        <v>376666</v>
      </c>
      <c r="H19" s="304">
        <v>376666</v>
      </c>
      <c r="I19" s="328">
        <v>82819</v>
      </c>
    </row>
    <row r="20" spans="2:9" x14ac:dyDescent="0.25">
      <c r="B20" s="175"/>
      <c r="C20" s="178" t="s">
        <v>1107</v>
      </c>
      <c r="D20" s="213">
        <v>162000</v>
      </c>
      <c r="E20" s="302">
        <v>-66892</v>
      </c>
      <c r="F20" s="215">
        <v>95108</v>
      </c>
      <c r="G20" s="213">
        <v>95108</v>
      </c>
      <c r="H20" s="213">
        <v>95108</v>
      </c>
      <c r="I20" s="359">
        <v>0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59">
        <v>0</v>
      </c>
    </row>
    <row r="22" spans="2:9" x14ac:dyDescent="0.25">
      <c r="B22" s="175"/>
      <c r="C22" s="178" t="s">
        <v>1109</v>
      </c>
      <c r="D22" s="213">
        <v>66000</v>
      </c>
      <c r="E22" s="302">
        <v>-37405</v>
      </c>
      <c r="F22" s="215">
        <v>28595</v>
      </c>
      <c r="G22" s="213">
        <v>28595</v>
      </c>
      <c r="H22" s="213">
        <v>28595</v>
      </c>
      <c r="I22" s="359">
        <v>0</v>
      </c>
    </row>
    <row r="23" spans="2:9" x14ac:dyDescent="0.25">
      <c r="B23" s="175"/>
      <c r="C23" s="178" t="s">
        <v>1110</v>
      </c>
      <c r="D23" s="213">
        <v>7200</v>
      </c>
      <c r="E23" s="302">
        <v>-3747</v>
      </c>
      <c r="F23" s="328">
        <v>3453</v>
      </c>
      <c r="G23" s="304">
        <v>3453</v>
      </c>
      <c r="H23" s="304">
        <v>3453</v>
      </c>
      <c r="I23" s="359">
        <v>0</v>
      </c>
    </row>
    <row r="24" spans="2:9" x14ac:dyDescent="0.25">
      <c r="B24" s="175"/>
      <c r="C24" s="178" t="s">
        <v>1111</v>
      </c>
      <c r="D24" s="213">
        <v>264000</v>
      </c>
      <c r="E24" s="302">
        <v>-143137</v>
      </c>
      <c r="F24" s="215">
        <v>120863</v>
      </c>
      <c r="G24" s="213">
        <v>120863</v>
      </c>
      <c r="H24" s="213">
        <v>120863</v>
      </c>
      <c r="I24" s="359">
        <v>0</v>
      </c>
    </row>
    <row r="25" spans="2:9" x14ac:dyDescent="0.25">
      <c r="B25" s="175"/>
      <c r="C25" s="178" t="s">
        <v>1112</v>
      </c>
      <c r="D25" s="304">
        <v>13200</v>
      </c>
      <c r="E25" s="302">
        <v>-13200</v>
      </c>
      <c r="F25" s="328">
        <v>0</v>
      </c>
      <c r="G25" s="365">
        <v>0</v>
      </c>
      <c r="H25" s="365">
        <v>0</v>
      </c>
      <c r="I25" s="359">
        <v>0</v>
      </c>
    </row>
    <row r="26" spans="2:9" x14ac:dyDescent="0.25">
      <c r="B26" s="175"/>
      <c r="C26" s="178" t="s">
        <v>1113</v>
      </c>
      <c r="D26" s="276">
        <v>24000</v>
      </c>
      <c r="E26" s="302">
        <v>-20960</v>
      </c>
      <c r="F26" s="328">
        <v>3040</v>
      </c>
      <c r="G26" s="365">
        <v>3040</v>
      </c>
      <c r="H26" s="365">
        <v>3040</v>
      </c>
      <c r="I26" s="359">
        <v>0</v>
      </c>
    </row>
    <row r="27" spans="2:9" x14ac:dyDescent="0.25">
      <c r="B27" s="175"/>
      <c r="C27" s="178" t="s">
        <v>1114</v>
      </c>
      <c r="D27" s="213">
        <v>48000</v>
      </c>
      <c r="E27" s="302">
        <v>-40767</v>
      </c>
      <c r="F27" s="328">
        <v>7233</v>
      </c>
      <c r="G27" s="365">
        <v>7233</v>
      </c>
      <c r="H27" s="365">
        <v>7233</v>
      </c>
      <c r="I27" s="359">
        <v>0</v>
      </c>
    </row>
    <row r="28" spans="2:9" x14ac:dyDescent="0.25">
      <c r="B28" s="468" t="s">
        <v>1115</v>
      </c>
      <c r="C28" s="561"/>
      <c r="D28" s="219">
        <v>4051919</v>
      </c>
      <c r="E28" s="366">
        <v>1817964</v>
      </c>
      <c r="F28" s="220">
        <v>5869883</v>
      </c>
      <c r="G28" s="220">
        <v>2869883</v>
      </c>
      <c r="H28" s="220">
        <v>2869883</v>
      </c>
      <c r="I28" s="344">
        <v>3000000</v>
      </c>
    </row>
    <row r="29" spans="2:9" x14ac:dyDescent="0.25">
      <c r="B29" s="175"/>
      <c r="C29" s="178" t="s">
        <v>1116</v>
      </c>
      <c r="D29" s="213">
        <v>645657</v>
      </c>
      <c r="E29" s="302">
        <v>-260348</v>
      </c>
      <c r="F29" s="215">
        <v>385309</v>
      </c>
      <c r="G29" s="213">
        <v>385309</v>
      </c>
      <c r="H29" s="213">
        <v>385309</v>
      </c>
      <c r="I29" s="359">
        <v>0</v>
      </c>
    </row>
    <row r="30" spans="2:9" x14ac:dyDescent="0.25">
      <c r="B30" s="175"/>
      <c r="C30" s="178" t="s">
        <v>1117</v>
      </c>
      <c r="D30" s="304">
        <v>37800</v>
      </c>
      <c r="E30" s="302">
        <v>-4188</v>
      </c>
      <c r="F30" s="328">
        <v>33612</v>
      </c>
      <c r="G30" s="304">
        <v>33612</v>
      </c>
      <c r="H30" s="304">
        <v>33612</v>
      </c>
      <c r="I30" s="359">
        <v>0</v>
      </c>
    </row>
    <row r="31" spans="2:9" x14ac:dyDescent="0.25">
      <c r="B31" s="175"/>
      <c r="C31" s="178" t="s">
        <v>1118</v>
      </c>
      <c r="D31" s="213">
        <v>2070696</v>
      </c>
      <c r="E31" s="302">
        <v>2509853</v>
      </c>
      <c r="F31" s="215">
        <v>4580549</v>
      </c>
      <c r="G31" s="213">
        <v>1580549</v>
      </c>
      <c r="H31" s="213">
        <v>1580549</v>
      </c>
      <c r="I31" s="328">
        <v>3000000</v>
      </c>
    </row>
    <row r="32" spans="2:9" x14ac:dyDescent="0.25">
      <c r="B32" s="175"/>
      <c r="C32" s="178" t="s">
        <v>1119</v>
      </c>
      <c r="D32" s="213">
        <v>138000</v>
      </c>
      <c r="E32" s="302">
        <v>-49138</v>
      </c>
      <c r="F32" s="215">
        <v>88862</v>
      </c>
      <c r="G32" s="213">
        <v>88862</v>
      </c>
      <c r="H32" s="213">
        <v>88862</v>
      </c>
      <c r="I32" s="359">
        <v>0</v>
      </c>
    </row>
    <row r="33" spans="2:9" x14ac:dyDescent="0.25">
      <c r="B33" s="175"/>
      <c r="C33" s="178" t="s">
        <v>1120</v>
      </c>
      <c r="D33" s="213">
        <v>111000</v>
      </c>
      <c r="E33" s="302">
        <v>197157</v>
      </c>
      <c r="F33" s="215">
        <v>308157</v>
      </c>
      <c r="G33" s="213">
        <v>308157</v>
      </c>
      <c r="H33" s="213">
        <v>308157</v>
      </c>
      <c r="I33" s="359">
        <v>0</v>
      </c>
    </row>
    <row r="34" spans="2:9" x14ac:dyDescent="0.25">
      <c r="B34" s="175"/>
      <c r="C34" s="178" t="s">
        <v>1121</v>
      </c>
      <c r="D34" s="213">
        <v>3000</v>
      </c>
      <c r="E34" s="302">
        <v>-2194</v>
      </c>
      <c r="F34" s="215">
        <v>806</v>
      </c>
      <c r="G34" s="213">
        <v>806</v>
      </c>
      <c r="H34" s="213">
        <v>806</v>
      </c>
      <c r="I34" s="359">
        <v>0</v>
      </c>
    </row>
    <row r="35" spans="2:9" x14ac:dyDescent="0.25">
      <c r="B35" s="175"/>
      <c r="C35" s="178" t="s">
        <v>1122</v>
      </c>
      <c r="D35" s="213">
        <v>18000</v>
      </c>
      <c r="E35" s="302">
        <v>12121</v>
      </c>
      <c r="F35" s="215">
        <v>30121</v>
      </c>
      <c r="G35" s="213">
        <v>30121</v>
      </c>
      <c r="H35" s="213">
        <v>30121</v>
      </c>
      <c r="I35" s="359">
        <v>0</v>
      </c>
    </row>
    <row r="36" spans="2:9" x14ac:dyDescent="0.25">
      <c r="B36" s="175"/>
      <c r="C36" s="178" t="s">
        <v>1123</v>
      </c>
      <c r="D36" s="213">
        <v>531966</v>
      </c>
      <c r="E36" s="302">
        <v>-415777</v>
      </c>
      <c r="F36" s="215">
        <v>116189</v>
      </c>
      <c r="G36" s="365">
        <v>116189</v>
      </c>
      <c r="H36" s="365">
        <v>116189</v>
      </c>
      <c r="I36" s="359">
        <v>0</v>
      </c>
    </row>
    <row r="37" spans="2:9" x14ac:dyDescent="0.25">
      <c r="B37" s="175"/>
      <c r="C37" s="178" t="s">
        <v>1124</v>
      </c>
      <c r="D37" s="213">
        <v>495800</v>
      </c>
      <c r="E37" s="302">
        <v>-169522</v>
      </c>
      <c r="F37" s="215">
        <v>326278</v>
      </c>
      <c r="G37" s="213">
        <v>326278</v>
      </c>
      <c r="H37" s="213">
        <v>326278</v>
      </c>
      <c r="I37" s="359">
        <v>0</v>
      </c>
    </row>
    <row r="38" spans="2:9" x14ac:dyDescent="0.25">
      <c r="B38" s="468" t="s">
        <v>1125</v>
      </c>
      <c r="C38" s="561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68" t="s">
        <v>1135</v>
      </c>
      <c r="C48" s="561"/>
      <c r="D48" s="219">
        <v>599000</v>
      </c>
      <c r="E48" s="302">
        <v>-599000</v>
      </c>
      <c r="F48" s="220">
        <v>0</v>
      </c>
      <c r="G48" s="372">
        <v>0</v>
      </c>
      <c r="H48" s="372">
        <v>0</v>
      </c>
      <c r="I48" s="359">
        <v>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2"/>
    </row>
    <row r="50" spans="2:9" x14ac:dyDescent="0.25">
      <c r="B50" s="175"/>
      <c r="C50" s="178" t="s">
        <v>1137</v>
      </c>
      <c r="D50" s="338"/>
      <c r="E50" s="363"/>
      <c r="F50" s="341"/>
      <c r="G50" s="363"/>
      <c r="H50" s="363"/>
      <c r="I50" s="362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38">
        <v>599000</v>
      </c>
      <c r="E52" s="363">
        <v>-599000</v>
      </c>
      <c r="F52" s="215">
        <v>0</v>
      </c>
      <c r="G52" s="373">
        <v>0</v>
      </c>
      <c r="H52" s="373">
        <v>0</v>
      </c>
      <c r="I52" s="359">
        <v>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3"/>
      <c r="F54" s="362"/>
      <c r="G54" s="346"/>
      <c r="H54" s="346"/>
      <c r="I54" s="362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68" t="s">
        <v>1145</v>
      </c>
      <c r="C58" s="561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68" t="s">
        <v>1149</v>
      </c>
      <c r="C62" s="561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68" t="s">
        <v>1156</v>
      </c>
      <c r="C70" s="561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68" t="s">
        <v>1160</v>
      </c>
      <c r="C74" s="561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70" t="s">
        <v>1096</v>
      </c>
      <c r="C87" s="471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68" t="s">
        <v>1097</v>
      </c>
      <c r="C88" s="561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68" t="s">
        <v>1105</v>
      </c>
      <c r="C96" s="561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68" t="s">
        <v>1115</v>
      </c>
      <c r="C106" s="561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68" t="s">
        <v>1125</v>
      </c>
      <c r="C116" s="561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68" t="s">
        <v>1135</v>
      </c>
      <c r="C126" s="561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68" t="s">
        <v>1145</v>
      </c>
      <c r="C136" s="561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68" t="s">
        <v>1149</v>
      </c>
      <c r="C140" s="561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68" t="s">
        <v>1156</v>
      </c>
      <c r="C148" s="561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68" t="s">
        <v>1160</v>
      </c>
      <c r="C152" s="561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70" t="s">
        <v>1168</v>
      </c>
      <c r="C161" s="552"/>
      <c r="D161" s="257">
        <v>21329555</v>
      </c>
      <c r="E161" s="273">
        <v>362466</v>
      </c>
      <c r="F161" s="257">
        <v>21692021</v>
      </c>
      <c r="G161" s="257">
        <v>18609202</v>
      </c>
      <c r="H161" s="257">
        <v>18609202</v>
      </c>
      <c r="I161" s="306">
        <v>3082819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0" t="s">
        <v>1261</v>
      </c>
      <c r="E165" s="487" t="s">
        <v>1267</v>
      </c>
      <c r="F165" s="487"/>
      <c r="G165" s="487"/>
      <c r="H165" s="487"/>
    </row>
    <row r="166" spans="2:10" x14ac:dyDescent="0.25">
      <c r="C166" s="107" t="s">
        <v>1260</v>
      </c>
      <c r="D166" s="290"/>
      <c r="E166" s="582" t="s">
        <v>1270</v>
      </c>
      <c r="F166" s="582"/>
      <c r="G166" s="582"/>
      <c r="H166" s="582"/>
      <c r="I166" s="31"/>
    </row>
    <row r="167" spans="2:10" x14ac:dyDescent="0.25">
      <c r="C167" s="107"/>
      <c r="D167" s="290"/>
      <c r="E167" s="582" t="s">
        <v>693</v>
      </c>
      <c r="F167" s="582"/>
      <c r="G167" s="582"/>
      <c r="H167" s="582"/>
      <c r="I167" s="31"/>
    </row>
    <row r="168" spans="2:10" x14ac:dyDescent="0.25">
      <c r="E168" s="582"/>
      <c r="F168" s="582"/>
      <c r="G168" s="582"/>
      <c r="H168" s="582"/>
    </row>
  </sheetData>
  <mergeCells count="34"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7" t="s">
        <v>1242</v>
      </c>
      <c r="C1" s="597"/>
      <c r="D1" s="597"/>
      <c r="E1" s="597"/>
      <c r="F1" s="597"/>
      <c r="G1" s="597"/>
      <c r="H1" s="597"/>
    </row>
    <row r="2" spans="2:8" x14ac:dyDescent="0.25">
      <c r="B2" s="450" t="s">
        <v>693</v>
      </c>
      <c r="C2" s="451"/>
      <c r="D2" s="451"/>
      <c r="E2" s="451"/>
      <c r="F2" s="451"/>
      <c r="G2" s="451"/>
      <c r="H2" s="452"/>
    </row>
    <row r="3" spans="2:8" x14ac:dyDescent="0.25">
      <c r="B3" s="453" t="s">
        <v>1169</v>
      </c>
      <c r="C3" s="454"/>
      <c r="D3" s="454"/>
      <c r="E3" s="454"/>
      <c r="F3" s="454"/>
      <c r="G3" s="454"/>
      <c r="H3" s="455"/>
    </row>
    <row r="4" spans="2:8" x14ac:dyDescent="0.25">
      <c r="B4" s="453" t="s">
        <v>684</v>
      </c>
      <c r="C4" s="454"/>
      <c r="D4" s="454"/>
      <c r="E4" s="454"/>
      <c r="F4" s="454"/>
      <c r="G4" s="454"/>
      <c r="H4" s="455"/>
    </row>
    <row r="5" spans="2:8" x14ac:dyDescent="0.25">
      <c r="B5" s="453" t="s">
        <v>1277</v>
      </c>
      <c r="C5" s="454"/>
      <c r="D5" s="454"/>
      <c r="E5" s="454"/>
      <c r="F5" s="454"/>
      <c r="G5" s="454"/>
      <c r="H5" s="455"/>
    </row>
    <row r="6" spans="2:8" ht="15.75" thickBot="1" x14ac:dyDescent="0.3">
      <c r="B6" s="456" t="s">
        <v>923</v>
      </c>
      <c r="C6" s="457"/>
      <c r="D6" s="457"/>
      <c r="E6" s="457"/>
      <c r="F6" s="457"/>
      <c r="G6" s="457"/>
      <c r="H6" s="458"/>
    </row>
    <row r="7" spans="2:8" ht="15.75" thickBot="1" x14ac:dyDescent="0.3">
      <c r="B7" s="491" t="s">
        <v>823</v>
      </c>
      <c r="C7" s="519" t="s">
        <v>685</v>
      </c>
      <c r="D7" s="598"/>
      <c r="E7" s="598"/>
      <c r="F7" s="598"/>
      <c r="G7" s="520"/>
      <c r="H7" s="491" t="s">
        <v>1171</v>
      </c>
    </row>
    <row r="8" spans="2:8" ht="24.75" customHeight="1" thickBot="1" x14ac:dyDescent="0.3">
      <c r="B8" s="493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493"/>
    </row>
    <row r="9" spans="2:8" x14ac:dyDescent="0.25">
      <c r="B9" s="129" t="s">
        <v>1175</v>
      </c>
      <c r="C9" s="220">
        <v>21329555</v>
      </c>
      <c r="D9" s="305">
        <v>362466</v>
      </c>
      <c r="E9" s="220">
        <v>21692021</v>
      </c>
      <c r="F9" s="220">
        <v>18609202</v>
      </c>
      <c r="G9" s="220">
        <v>18609202</v>
      </c>
      <c r="H9" s="305">
        <v>3082819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21329555</v>
      </c>
      <c r="D11" s="302">
        <v>362466</v>
      </c>
      <c r="E11" s="215">
        <v>21692021</v>
      </c>
      <c r="F11" s="214">
        <v>18609202</v>
      </c>
      <c r="G11" s="214">
        <v>18609202</v>
      </c>
      <c r="H11" s="328">
        <v>3082819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21329555</v>
      </c>
      <c r="D31" s="307">
        <v>362466</v>
      </c>
      <c r="E31" s="283">
        <v>21692021</v>
      </c>
      <c r="F31" s="283">
        <v>18609202</v>
      </c>
      <c r="G31" s="283">
        <v>18609202</v>
      </c>
      <c r="H31" s="307">
        <v>3082819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18" t="s">
        <v>1259</v>
      </c>
      <c r="C35" s="518"/>
      <c r="D35" s="518" t="s">
        <v>1269</v>
      </c>
      <c r="E35" s="518"/>
      <c r="F35" s="518"/>
      <c r="G35" s="518"/>
    </row>
    <row r="36" spans="2:8" x14ac:dyDescent="0.25">
      <c r="B36" s="518" t="s">
        <v>1260</v>
      </c>
      <c r="C36" s="518"/>
      <c r="D36" s="518" t="s">
        <v>1270</v>
      </c>
      <c r="E36" s="518"/>
      <c r="F36" s="518"/>
      <c r="G36" s="518"/>
      <c r="H36" s="290"/>
    </row>
    <row r="37" spans="2:8" x14ac:dyDescent="0.25">
      <c r="B37" s="518"/>
      <c r="C37" s="518"/>
      <c r="D37" s="518" t="s">
        <v>693</v>
      </c>
      <c r="E37" s="518"/>
      <c r="F37" s="518"/>
      <c r="G37" s="518"/>
      <c r="H37" s="290"/>
    </row>
    <row r="38" spans="2:8" x14ac:dyDescent="0.25">
      <c r="D38" s="582"/>
      <c r="E38" s="582"/>
      <c r="F38" s="582"/>
      <c r="G38" s="582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2" t="s">
        <v>1243</v>
      </c>
      <c r="C1" s="592"/>
      <c r="D1" s="592"/>
      <c r="E1" s="592"/>
      <c r="F1" s="592"/>
      <c r="G1" s="592"/>
      <c r="H1" s="592"/>
      <c r="I1" s="592"/>
    </row>
    <row r="2" spans="2:9" x14ac:dyDescent="0.25">
      <c r="B2" s="555" t="s">
        <v>693</v>
      </c>
      <c r="C2" s="556"/>
      <c r="D2" s="556"/>
      <c r="E2" s="556"/>
      <c r="F2" s="556"/>
      <c r="G2" s="556"/>
      <c r="H2" s="556"/>
      <c r="I2" s="599"/>
    </row>
    <row r="3" spans="2:9" x14ac:dyDescent="0.25">
      <c r="B3" s="558" t="s">
        <v>1169</v>
      </c>
      <c r="C3" s="559"/>
      <c r="D3" s="559"/>
      <c r="E3" s="559"/>
      <c r="F3" s="559"/>
      <c r="G3" s="559"/>
      <c r="H3" s="559"/>
      <c r="I3" s="600"/>
    </row>
    <row r="4" spans="2:9" x14ac:dyDescent="0.25">
      <c r="B4" s="558" t="s">
        <v>689</v>
      </c>
      <c r="C4" s="559"/>
      <c r="D4" s="559"/>
      <c r="E4" s="559"/>
      <c r="F4" s="559"/>
      <c r="G4" s="559"/>
      <c r="H4" s="559"/>
      <c r="I4" s="600"/>
    </row>
    <row r="5" spans="2:9" x14ac:dyDescent="0.25">
      <c r="B5" s="558" t="s">
        <v>1278</v>
      </c>
      <c r="C5" s="559"/>
      <c r="D5" s="559"/>
      <c r="E5" s="559"/>
      <c r="F5" s="559"/>
      <c r="G5" s="559"/>
      <c r="H5" s="559"/>
      <c r="I5" s="600"/>
    </row>
    <row r="6" spans="2:9" ht="15.75" thickBot="1" x14ac:dyDescent="0.3">
      <c r="B6" s="523" t="s">
        <v>923</v>
      </c>
      <c r="C6" s="524"/>
      <c r="D6" s="524"/>
      <c r="E6" s="524"/>
      <c r="F6" s="524"/>
      <c r="G6" s="524"/>
      <c r="H6" s="524"/>
      <c r="I6" s="601"/>
    </row>
    <row r="7" spans="2:9" ht="15.75" thickBot="1" x14ac:dyDescent="0.3">
      <c r="B7" s="555" t="s">
        <v>823</v>
      </c>
      <c r="C7" s="557"/>
      <c r="D7" s="602" t="s">
        <v>685</v>
      </c>
      <c r="E7" s="603"/>
      <c r="F7" s="603"/>
      <c r="G7" s="603"/>
      <c r="H7" s="604"/>
      <c r="I7" s="545" t="s">
        <v>1171</v>
      </c>
    </row>
    <row r="8" spans="2:9" ht="23.25" thickBot="1" x14ac:dyDescent="0.3">
      <c r="B8" s="523"/>
      <c r="C8" s="525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46"/>
    </row>
    <row r="9" spans="2:9" x14ac:dyDescent="0.25">
      <c r="B9" s="497"/>
      <c r="C9" s="605"/>
      <c r="D9" s="134"/>
      <c r="E9" s="134"/>
      <c r="F9" s="134"/>
      <c r="G9" s="134"/>
      <c r="H9" s="134"/>
      <c r="I9" s="134"/>
    </row>
    <row r="10" spans="2:9" ht="16.5" customHeight="1" x14ac:dyDescent="0.25">
      <c r="B10" s="429" t="s">
        <v>1187</v>
      </c>
      <c r="C10" s="462"/>
      <c r="D10" s="258">
        <v>21329555</v>
      </c>
      <c r="E10" s="307">
        <v>362466</v>
      </c>
      <c r="F10" s="258">
        <v>21692021</v>
      </c>
      <c r="G10" s="258">
        <v>18609202</v>
      </c>
      <c r="H10" s="258">
        <v>18609202</v>
      </c>
      <c r="I10" s="305">
        <v>3082819</v>
      </c>
    </row>
    <row r="11" spans="2:9" x14ac:dyDescent="0.25">
      <c r="B11" s="570" t="s">
        <v>1188</v>
      </c>
      <c r="C11" s="553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70" t="s">
        <v>1197</v>
      </c>
      <c r="C21" s="553"/>
      <c r="D21" s="212">
        <v>21329555</v>
      </c>
      <c r="E21" s="212">
        <v>362466</v>
      </c>
      <c r="F21" s="212">
        <v>21692021</v>
      </c>
      <c r="G21" s="212">
        <v>18609202</v>
      </c>
      <c r="H21" s="212">
        <v>18609202</v>
      </c>
      <c r="I21" s="301">
        <v>3082819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21329555</v>
      </c>
      <c r="E26" s="302">
        <v>362466</v>
      </c>
      <c r="F26" s="215">
        <v>21692021</v>
      </c>
      <c r="G26" s="214">
        <v>18609202</v>
      </c>
      <c r="H26" s="214">
        <v>18609202</v>
      </c>
      <c r="I26" s="328">
        <v>3082819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70" t="s">
        <v>1205</v>
      </c>
      <c r="C30" s="553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70" t="s">
        <v>1215</v>
      </c>
      <c r="C41" s="553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70" t="s">
        <v>1220</v>
      </c>
      <c r="C47" s="553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70" t="s">
        <v>1188</v>
      </c>
      <c r="C48" s="553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70" t="s">
        <v>1197</v>
      </c>
      <c r="C58" s="553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70" t="s">
        <v>1205</v>
      </c>
      <c r="C67" s="553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70" t="s">
        <v>1215</v>
      </c>
      <c r="C78" s="553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70" t="s">
        <v>1168</v>
      </c>
      <c r="C84" s="553"/>
      <c r="D84" s="259">
        <v>21329555</v>
      </c>
      <c r="E84" s="273">
        <v>362466</v>
      </c>
      <c r="F84" s="259">
        <v>21692021</v>
      </c>
      <c r="G84" s="259">
        <v>18609202</v>
      </c>
      <c r="H84" s="259">
        <v>18609202</v>
      </c>
      <c r="I84" s="273">
        <v>3082819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7" t="s">
        <v>1259</v>
      </c>
      <c r="D88" s="369"/>
      <c r="E88" s="518" t="s">
        <v>1267</v>
      </c>
      <c r="F88" s="518"/>
      <c r="G88" s="518"/>
      <c r="H88" s="518"/>
    </row>
    <row r="89" spans="2:9" x14ac:dyDescent="0.25">
      <c r="C89" s="367" t="s">
        <v>1260</v>
      </c>
      <c r="D89" s="289"/>
      <c r="E89" s="518" t="s">
        <v>1270</v>
      </c>
      <c r="F89" s="518"/>
      <c r="G89" s="518"/>
      <c r="H89" s="518"/>
    </row>
    <row r="90" spans="2:9" x14ac:dyDescent="0.25">
      <c r="C90" s="367"/>
      <c r="D90" s="289"/>
      <c r="E90" s="518" t="s">
        <v>693</v>
      </c>
      <c r="F90" s="518"/>
      <c r="G90" s="518"/>
      <c r="H90" s="518"/>
    </row>
    <row r="91" spans="2:9" x14ac:dyDescent="0.25">
      <c r="E91" s="582"/>
      <c r="F91" s="582"/>
      <c r="G91" s="582"/>
      <c r="H91" s="582"/>
    </row>
  </sheetData>
  <mergeCells count="25"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zoomScaleNormal="100" workbookViewId="0">
      <selection activeCell="B20" sqref="B20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2" t="s">
        <v>1244</v>
      </c>
      <c r="C1" s="592"/>
      <c r="D1" s="592"/>
      <c r="E1" s="592"/>
      <c r="F1" s="592"/>
      <c r="G1" s="592"/>
      <c r="H1" s="592"/>
    </row>
    <row r="2" spans="2:8" x14ac:dyDescent="0.25">
      <c r="B2" s="512" t="s">
        <v>693</v>
      </c>
      <c r="C2" s="513"/>
      <c r="D2" s="513"/>
      <c r="E2" s="513"/>
      <c r="F2" s="513"/>
      <c r="G2" s="513"/>
      <c r="H2" s="593"/>
    </row>
    <row r="3" spans="2:8" x14ac:dyDescent="0.25">
      <c r="B3" s="583" t="s">
        <v>1169</v>
      </c>
      <c r="C3" s="584"/>
      <c r="D3" s="584"/>
      <c r="E3" s="584"/>
      <c r="F3" s="584"/>
      <c r="G3" s="584"/>
      <c r="H3" s="594"/>
    </row>
    <row r="4" spans="2:8" x14ac:dyDescent="0.25">
      <c r="B4" s="583" t="s">
        <v>1221</v>
      </c>
      <c r="C4" s="584"/>
      <c r="D4" s="584"/>
      <c r="E4" s="584"/>
      <c r="F4" s="584"/>
      <c r="G4" s="584"/>
      <c r="H4" s="594"/>
    </row>
    <row r="5" spans="2:8" x14ac:dyDescent="0.25">
      <c r="B5" s="583" t="s">
        <v>1277</v>
      </c>
      <c r="C5" s="584"/>
      <c r="D5" s="584"/>
      <c r="E5" s="584"/>
      <c r="F5" s="584"/>
      <c r="G5" s="584"/>
      <c r="H5" s="594"/>
    </row>
    <row r="6" spans="2:8" ht="15.75" thickBot="1" x14ac:dyDescent="0.3">
      <c r="B6" s="586" t="s">
        <v>923</v>
      </c>
      <c r="C6" s="587"/>
      <c r="D6" s="587"/>
      <c r="E6" s="587"/>
      <c r="F6" s="587"/>
      <c r="G6" s="587"/>
      <c r="H6" s="595"/>
    </row>
    <row r="7" spans="2:8" ht="15.75" thickBot="1" x14ac:dyDescent="0.3">
      <c r="B7" s="488" t="s">
        <v>823</v>
      </c>
      <c r="C7" s="519" t="s">
        <v>685</v>
      </c>
      <c r="D7" s="598"/>
      <c r="E7" s="598"/>
      <c r="F7" s="598"/>
      <c r="G7" s="520"/>
      <c r="H7" s="491" t="s">
        <v>1171</v>
      </c>
    </row>
    <row r="8" spans="2:8" ht="33" customHeight="1" thickBot="1" x14ac:dyDescent="0.3">
      <c r="B8" s="490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493"/>
    </row>
    <row r="9" spans="2:8" x14ac:dyDescent="0.25">
      <c r="B9" s="172" t="s">
        <v>1223</v>
      </c>
      <c r="C9" s="260">
        <v>15595617</v>
      </c>
      <c r="D9" s="375">
        <v>-491256</v>
      </c>
      <c r="E9" s="260">
        <v>15104361</v>
      </c>
      <c r="F9" s="260">
        <v>15104361</v>
      </c>
      <c r="G9" s="260">
        <v>15104361</v>
      </c>
      <c r="H9" s="275">
        <v>0</v>
      </c>
    </row>
    <row r="10" spans="2:8" x14ac:dyDescent="0.25">
      <c r="B10" s="175" t="s">
        <v>1245</v>
      </c>
      <c r="C10" s="211">
        <v>15595617</v>
      </c>
      <c r="D10" s="301">
        <v>-491256</v>
      </c>
      <c r="E10" s="212">
        <v>15104361</v>
      </c>
      <c r="F10" s="212">
        <v>15104361</v>
      </c>
      <c r="G10" s="212">
        <v>15104361</v>
      </c>
      <c r="H10" s="275">
        <v>0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68" t="s">
        <v>1225</v>
      </c>
      <c r="C32" s="261">
        <v>15595617</v>
      </c>
      <c r="D32" s="376">
        <v>-491256</v>
      </c>
      <c r="E32" s="261">
        <v>15104361</v>
      </c>
      <c r="F32" s="261">
        <v>15104361</v>
      </c>
      <c r="G32" s="261">
        <v>15104361</v>
      </c>
      <c r="H32" s="275">
        <v>0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7" t="s">
        <v>1259</v>
      </c>
      <c r="C36" s="369"/>
      <c r="D36" s="518" t="s">
        <v>1267</v>
      </c>
      <c r="E36" s="518"/>
      <c r="F36" s="518"/>
      <c r="G36" s="518"/>
    </row>
    <row r="37" spans="2:8" x14ac:dyDescent="0.25">
      <c r="B37" s="367" t="s">
        <v>1260</v>
      </c>
      <c r="C37" s="289"/>
      <c r="D37" s="518" t="s">
        <v>1270</v>
      </c>
      <c r="E37" s="518"/>
      <c r="F37" s="518"/>
      <c r="G37" s="518"/>
    </row>
    <row r="38" spans="2:8" x14ac:dyDescent="0.25">
      <c r="B38" s="367"/>
      <c r="C38" s="289"/>
      <c r="D38" s="518" t="s">
        <v>1271</v>
      </c>
      <c r="E38" s="518"/>
      <c r="F38" s="518"/>
      <c r="G38" s="518"/>
    </row>
    <row r="39" spans="2:8" x14ac:dyDescent="0.25">
      <c r="D39" s="582"/>
      <c r="E39" s="582"/>
      <c r="F39" s="582"/>
      <c r="G39" s="582"/>
    </row>
  </sheetData>
  <mergeCells count="13">
    <mergeCell ref="D39:G39"/>
    <mergeCell ref="D37:G37"/>
    <mergeCell ref="D38:G38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2020-10-21T17:02:26Z</cp:lastPrinted>
  <dcterms:created xsi:type="dcterms:W3CDTF">2014-08-12T01:23:14Z</dcterms:created>
  <dcterms:modified xsi:type="dcterms:W3CDTF">2021-01-21T21:05:46Z</dcterms:modified>
</cp:coreProperties>
</file>